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ices\Statistical Returns\Section 251\Outturn\2020-21\"/>
    </mc:Choice>
  </mc:AlternateContent>
  <xr:revisionPtr revIDLastSave="0" documentId="13_ncr:1_{3812C095-D606-47B2-823F-FEB2B3A09AEE}" xr6:coauthVersionLast="47" xr6:coauthVersionMax="47" xr10:uidLastSave="{00000000-0000-0000-0000-000000000000}"/>
  <bookViews>
    <workbookView xWindow="-110" yWindow="-110" windowWidth="19420" windowHeight="10420" activeTab="1" xr2:uid="{E509F7A8-4D59-466C-BEB9-C7A776AF1096}"/>
  </bookViews>
  <sheets>
    <sheet name="Schools" sheetId="1" r:id="rId1"/>
    <sheet name="Other 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<sst xmlns="http://schemas.openxmlformats.org/spreadsheetml/2006/main" count="817" uniqueCount="331">
  <si>
    <t>S251 Outturn 2020-21</t>
  </si>
  <si>
    <t>TABLE A:  LA LEVEL INFORMATION</t>
  </si>
  <si>
    <t>Rule Application (offset by 12 columns to data)</t>
  </si>
  <si>
    <t>Description</t>
  </si>
  <si>
    <t>Early Years</t>
  </si>
  <si>
    <t>Primary</t>
  </si>
  <si>
    <t>Secondary</t>
  </si>
  <si>
    <t xml:space="preserve">SEN/Special Schools </t>
  </si>
  <si>
    <t>AP/PRUs</t>
  </si>
  <si>
    <t xml:space="preserve">Post school </t>
  </si>
  <si>
    <t>Gross</t>
  </si>
  <si>
    <t>Income</t>
  </si>
  <si>
    <t>Net</t>
  </si>
  <si>
    <t>Error Cell Reference and Description</t>
  </si>
  <si>
    <t>Notes</t>
  </si>
  <si>
    <t>(only 1.1, 1.3, 1.4, 1.6, 1021 &amp; Decimal check will be implemented)</t>
  </si>
  <si>
    <t>PLEASE ENTER VALUES IN ALL CELLS</t>
  </si>
  <si>
    <t>LA Table Errors: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</si>
  <si>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</si>
  <si>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</si>
  <si>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</si>
  <si>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</si>
  <si>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</si>
  <si>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</si>
  <si>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</si>
  <si>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</si>
  <si>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</si>
  <si>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SCHOOLS EXPENDITURE</t>
  </si>
  <si>
    <t>1.0.1</t>
  </si>
  <si>
    <t>Individual Schools Budget (after academies recoupment), including grant for maintained school sixth forms but excluding all high needs place funding</t>
  </si>
  <si>
    <t>1.1,1.3</t>
  </si>
  <si>
    <t xml:space="preserve"> 
3.1.1, 1007</t>
  </si>
  <si>
    <t xml:space="preserve"> </t>
  </si>
  <si>
    <t>1.0.2</t>
  </si>
  <si>
    <t>High needs place funding within Individual Schools Budget (after academies recoupment), including all pre- and post-16 place funding for maintained schools</t>
  </si>
  <si>
    <t xml:space="preserve"> 
3.1.1, 1007, 1022</t>
  </si>
  <si>
    <t xml:space="preserve">DE-DELEGATED ITEMS      </t>
  </si>
  <si>
    <t>1.1.1</t>
  </si>
  <si>
    <t xml:space="preserve">Contingencies      </t>
  </si>
  <si>
    <t xml:space="preserve"> 
3.1.1, 1010, 1007, 1008</t>
  </si>
  <si>
    <t>1.1.2</t>
  </si>
  <si>
    <t>Behaviour support services</t>
  </si>
  <si>
    <t>1.1.3</t>
  </si>
  <si>
    <t xml:space="preserve">Support to UPEG and bilingual learners  </t>
  </si>
  <si>
    <t>1.1.4</t>
  </si>
  <si>
    <t>Free school meals eligibility</t>
  </si>
  <si>
    <t>1.1.5</t>
  </si>
  <si>
    <t>Insurance</t>
  </si>
  <si>
    <t>1.1.6</t>
  </si>
  <si>
    <t>Museum and Library services</t>
  </si>
  <si>
    <t>1.1.7</t>
  </si>
  <si>
    <t xml:space="preserve">Licences/subscriptions </t>
  </si>
  <si>
    <t>1.1.8</t>
  </si>
  <si>
    <t>Staff costs - supply cover excluding cover for facility time</t>
  </si>
  <si>
    <t>1.1.9</t>
  </si>
  <si>
    <t>Staff costs - supply cover for facility time</t>
  </si>
  <si>
    <t>1.1.10</t>
  </si>
  <si>
    <t>School improvement</t>
  </si>
  <si>
    <t xml:space="preserve"> 
3.1.1, 1007, 1010, 1008</t>
  </si>
  <si>
    <t>HIGH NEEDS EXPENDITURE</t>
  </si>
  <si>
    <t>1.2.1</t>
  </si>
  <si>
    <t>Top up funding -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</si>
  <si>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</si>
  <si>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</si>
  <si>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</si>
  <si>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</si>
  <si>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</si>
  <si>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</si>
  <si>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</si>
  <si>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</si>
  <si>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</si>
  <si>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 xml:space="preserve">Hospital education services  </t>
  </si>
  <si>
    <t>1.2.7</t>
  </si>
  <si>
    <t>Other alternative provision services</t>
  </si>
  <si>
    <t>1.2.8</t>
  </si>
  <si>
    <t xml:space="preserve">Support for inclusion </t>
  </si>
  <si>
    <t>1.2.9</t>
  </si>
  <si>
    <t>Special schools and PRUs in financial difficulty</t>
  </si>
  <si>
    <t>1.2.10</t>
  </si>
  <si>
    <t>PFI and BSF costs at special schools, AP/ PRUs and Post 16 institutions only</t>
  </si>
  <si>
    <t>1.2.11</t>
  </si>
  <si>
    <t xml:space="preserve">Direct payments (SEN and disability) </t>
  </si>
  <si>
    <t>1.2.12</t>
  </si>
  <si>
    <t>Carbon reduction commitment allowances (PRUs)</t>
  </si>
  <si>
    <t>1.2.13</t>
  </si>
  <si>
    <t>Therapies and other health related services</t>
  </si>
  <si>
    <t>EARLY YEARS EXPENDITURE</t>
  </si>
  <si>
    <t>1.3.1</t>
  </si>
  <si>
    <t xml:space="preserve">Central expenditure on early years entitlement </t>
  </si>
  <si>
    <t>CENTRAL PROVISION WITHIN SCHOOLS SPEND</t>
  </si>
  <si>
    <t>1.4.1</t>
  </si>
  <si>
    <t>Contribution to combined expenditure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</si>
  <si>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</si>
  <si>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</si>
  <si>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</si>
  <si>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</si>
  <si>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</si>
  <si>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</si>
  <si>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</si>
  <si>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</si>
  <si>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</si>
  <si>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</si>
  <si>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</si>
  <si>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</si>
  <si>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</si>
  <si>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</si>
  <si>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</si>
  <si>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</si>
  <si>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</si>
  <si>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>Pupil growth</t>
  </si>
  <si>
    <t>1.4.11</t>
  </si>
  <si>
    <t>SEN transport</t>
  </si>
  <si>
    <t>1.4.12</t>
  </si>
  <si>
    <t xml:space="preserve">Exceptions agreed by Secretary of State </t>
  </si>
  <si>
    <t xml:space="preserve">
3.1.1, 1010, 1007, 1008, 1013</t>
  </si>
  <si>
    <t>1.4.13</t>
  </si>
  <si>
    <t>Infant class sizes</t>
  </si>
  <si>
    <t xml:space="preserve">
3.1.1, 1010, 1007, 1008</t>
  </si>
  <si>
    <t>1.4.14</t>
  </si>
  <si>
    <t>Other items</t>
  </si>
  <si>
    <t>CENTRAL PROVISION WITHIN SCHOOLS SPEND (FORMER ESG RETAINED DUTIES)</t>
  </si>
  <si>
    <t>1.5.1</t>
  </si>
  <si>
    <t>Education welfare service</t>
  </si>
  <si>
    <t>1.1, 1.3, 3.1.1, 1007, 1010, 1008</t>
  </si>
  <si>
    <t>1.5.2</t>
  </si>
  <si>
    <t xml:space="preserve">Asset management </t>
  </si>
  <si>
    <t>1.5.3</t>
  </si>
  <si>
    <t>Statutory/ Regulatory duties</t>
  </si>
  <si>
    <t>CENTRAL PROVISION FUNDED THROUGH MAINTAINED SCHOOLS SPEND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</si>
  <si>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</si>
  <si>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</si>
  <si>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</si>
  <si>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</si>
  <si>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</si>
  <si>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</si>
  <si>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</si>
  <si>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</si>
  <si>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</si>
  <si>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</si>
  <si>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</si>
  <si>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1.1,1.3,1021</t>
  </si>
  <si>
    <t xml:space="preserve"> 3.1.1, 1010, 1007, 1008</t>
  </si>
  <si>
    <t>Note that 2021 only needs to be applied to the Net column, but has to be triggered by the rest of the data entry fields</t>
  </si>
  <si>
    <t>1.8.1</t>
  </si>
  <si>
    <t>TOTAL SCHOOLS EXPENDITURE (after academy recoupment)</t>
  </si>
  <si>
    <t>1.8.1a</t>
  </si>
  <si>
    <t>DSG BLOCK Expenditure</t>
  </si>
  <si>
    <t xml:space="preserve">Block
</t>
  </si>
  <si>
    <t xml:space="preserve">Allocated DSG funding
</t>
  </si>
  <si>
    <t xml:space="preserve">Expenditure
</t>
  </si>
  <si>
    <t xml:space="preserve">Net
</t>
  </si>
  <si>
    <t>Schools</t>
  </si>
  <si>
    <t>Schools (after academies recoupment)</t>
  </si>
  <si>
    <t>1.1,1.7, 1.3, 1027</t>
  </si>
  <si>
    <t>1.1,1.7, 1.3, 1.4</t>
  </si>
  <si>
    <t>Central School Services</t>
  </si>
  <si>
    <t>1.1,1.7, 1.3, 1028</t>
  </si>
  <si>
    <t>High Needs</t>
  </si>
  <si>
    <t>High Needs (after deductions for academies recoupment and direct funding of high needs places by ESFA)</t>
  </si>
  <si>
    <t>1.1,1.7, 1.3, 1029</t>
  </si>
  <si>
    <t>1.1,1.7, 1.3, 1030</t>
  </si>
  <si>
    <t>Total</t>
  </si>
  <si>
    <t>RECONCILIATION OF SCHOOLS EXPENDITURE</t>
  </si>
  <si>
    <t>1.9.1</t>
  </si>
  <si>
    <t>Dedicated Schools Grant for 2020-21 (after deductions for academies recoupment and direct funding of high needs places by ESFA)</t>
  </si>
  <si>
    <t>1.1, 1.3, 1023</t>
  </si>
  <si>
    <t>1.9.1a</t>
  </si>
  <si>
    <t>Dedicated Schools Grant in year adjustments</t>
  </si>
  <si>
    <t>1.9.2</t>
  </si>
  <si>
    <t>Dedicated Schools Grant brought forward from 2019-20 (please show a deficit as a negative)</t>
  </si>
  <si>
    <t>1.1, 1031</t>
  </si>
  <si>
    <t>1.9.3</t>
  </si>
  <si>
    <t>Dedicated Schools Grant carry forward to 2021-22 (please show a deficit as a positive)</t>
  </si>
  <si>
    <t>1.1, 1032</t>
  </si>
  <si>
    <t>1.9.4</t>
  </si>
  <si>
    <t>Grant for maintained school sixth forms</t>
  </si>
  <si>
    <t>1.1, 1.3, 1025</t>
  </si>
  <si>
    <t>1.9.5</t>
  </si>
  <si>
    <t xml:space="preserve">Local Authority additional contribution   </t>
  </si>
  <si>
    <t>1.1, 1.3</t>
  </si>
  <si>
    <t>1.9.6</t>
  </si>
  <si>
    <t xml:space="preserve">Total funding supporting the Schools Expenditure (lines 1.9.1 to 1.9.5)  </t>
  </si>
  <si>
    <t>S251 Budget 2021-22</t>
  </si>
  <si>
    <t>Count of headings:</t>
  </si>
  <si>
    <t>LA Table:  Local Authority Information</t>
  </si>
  <si>
    <t>Count of cells with errors:</t>
  </si>
  <si>
    <t>SEN/Special schools</t>
  </si>
  <si>
    <t xml:space="preserve">
Post school (e.g. Sixth Form &amp; FE Colleges)
</t>
  </si>
  <si>
    <t>SEN/    Special schools</t>
  </si>
  <si>
    <t>AP/    PRUs</t>
  </si>
  <si>
    <t xml:space="preserve">Post school (e.g. Sixth Form &amp; FE Colleges)
</t>
  </si>
  <si>
    <t>1.1,1.7, 1.3</t>
  </si>
  <si>
    <t>OTHER EDUCATION AND COMMUNITY BUDGET</t>
  </si>
  <si>
    <t>2.0.1</t>
  </si>
  <si>
    <t>3.1.1,1.7, 1007,1.3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</si>
  <si>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</si>
  <si>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</si>
  <si>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</si>
  <si>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</si>
  <si>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</si>
  <si>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</si>
  <si>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</si>
  <si>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</si>
  <si>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</si>
  <si>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</si>
  <si>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</si>
  <si>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</si>
  <si>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</si>
  <si>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</si>
  <si>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</si>
  <si>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</si>
  <si>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1.1,1.7,1.3</t>
  </si>
  <si>
    <t>3.1.1,1.7, 1007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</si>
  <si>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</si>
  <si>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</si>
  <si>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</si>
  <si>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</si>
  <si>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</si>
  <si>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</si>
  <si>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</si>
  <si>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</si>
  <si>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</si>
  <si>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</si>
  <si>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</si>
  <si>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</si>
  <si>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</si>
  <si>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</si>
  <si>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</si>
  <si>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</si>
  <si>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</si>
  <si>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</si>
  <si>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</si>
  <si>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</si>
  <si>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</si>
  <si>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</si>
  <si>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</si>
  <si>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3.1.1,1.7, 1007,1021,1.3</t>
  </si>
  <si>
    <t>1.1,1.7, 1.3,1021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</si>
  <si>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</si>
  <si>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</si>
  <si>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</si>
  <si>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</si>
  <si>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</si>
  <si>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</si>
  <si>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</si>
  <si>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</si>
  <si>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</si>
  <si>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</si>
  <si>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</si>
  <si>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</si>
  <si>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</si>
  <si>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t>Total Sure Start children's centres and other spend on children under 5</t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</si>
  <si>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</si>
  <si>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</si>
  <si>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</si>
  <si>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</si>
  <si>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</si>
  <si>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</si>
  <si>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</si>
  <si>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</si>
  <si>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</si>
  <si>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</si>
  <si>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</si>
  <si>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</si>
  <si>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</si>
  <si>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</si>
  <si>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</si>
  <si>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</si>
  <si>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</si>
  <si>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</si>
  <si>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</si>
  <si>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</si>
  <si>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</si>
  <si>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</si>
  <si>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</si>
  <si>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</si>
  <si>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</si>
  <si>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</si>
  <si>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</si>
  <si>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</si>
  <si>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</si>
  <si>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</si>
  <si>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</si>
  <si>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</si>
  <si>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</si>
  <si>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</si>
  <si>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Childrens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</si>
  <si>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</si>
  <si>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</si>
  <si>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</si>
  <si>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</si>
  <si>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</si>
  <si>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</si>
  <si>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</si>
  <si>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</si>
  <si>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</si>
  <si>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</si>
  <si>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</si>
  <si>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</si>
  <si>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</si>
  <si>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</si>
  <si>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</si>
  <si>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</si>
  <si>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</si>
  <si>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</si>
  <si>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</si>
  <si>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</si>
  <si>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</si>
  <si>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</si>
  <si>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</si>
  <si>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</si>
  <si>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</si>
  <si>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</si>
  <si>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</si>
  <si>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</si>
  <si>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</si>
  <si>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</si>
  <si>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</si>
  <si>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</si>
  <si>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</si>
  <si>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</si>
  <si>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</si>
  <si>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</si>
  <si>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</si>
  <si>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3.1.1,1.7, 1007, 6.1,1.3</t>
  </si>
  <si>
    <t>1.1,1.7, 1.3, 6.1</t>
  </si>
  <si>
    <t>8a.2</t>
  </si>
  <si>
    <t>Teenage pregnancy services (included in 3.5.1 and 3.5.2 above)</t>
  </si>
  <si>
    <t>3.1.1,1.7, 1007, 6.2,1.3</t>
  </si>
  <si>
    <t>1.1,1.7, 1.3, 6.2</t>
  </si>
  <si>
    <t>LA Table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</si>
</sst>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4B4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top" wrapText="1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" fontId="4" fillId="2" borderId="0" xfId="1" applyNumberFormat="1" applyFont="1" applyFill="1" applyAlignment="1">
      <alignment horizontal="right" vertical="center"/>
    </xf>
    <xf numFmtId="4" fontId="1" fillId="4" borderId="8" xfId="0" applyNumberFormat="1" applyFont="1" applyFill="1" applyBorder="1" applyAlignment="1">
      <alignment horizontal="left" vertical="top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" fontId="4" fillId="2" borderId="0" xfId="1" applyNumberFormat="1" applyFont="1" applyFill="1" applyAlignment="1">
      <alignment horizontal="left" vertical="center" wrapText="1"/>
    </xf>
    <xf numFmtId="4" fontId="4" fillId="2" borderId="0" xfId="1" applyNumberFormat="1" applyFont="1" applyFill="1" applyAlignment="1">
      <alignment horizontal="left" vertical="top" wrapText="1"/>
    </xf>
    <xf numFmtId="0" fontId="1" fillId="2" borderId="0" xfId="2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4" fontId="1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" fillId="5" borderId="8" xfId="2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left" vertical="top" wrapText="1"/>
    </xf>
    <xf numFmtId="0" fontId="1" fillId="2" borderId="0" xfId="1" applyFill="1" applyAlignment="1">
      <alignment horizontal="center" vertical="center" wrapText="1"/>
    </xf>
    <xf numFmtId="0" fontId="9" fillId="2" borderId="0" xfId="2" applyFont="1" applyFill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top"/>
    </xf>
    <xf numFmtId="0" fontId="1" fillId="2" borderId="0" xfId="2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/>
    </xf>
    <xf numFmtId="4" fontId="1" fillId="4" borderId="8" xfId="0" applyNumberFormat="1" applyFont="1" applyFill="1" applyBorder="1" applyAlignment="1" applyProtection="1">
      <alignment horizontal="right" vertical="center"/>
      <protection locked="0"/>
    </xf>
    <xf numFmtId="4" fontId="1" fillId="2" borderId="0" xfId="2" applyNumberFormat="1" applyFont="1" applyFill="1" applyAlignment="1">
      <alignment horizontal="right" vertical="center" wrapText="1"/>
    </xf>
    <xf numFmtId="0" fontId="1" fillId="2" borderId="0" xfId="2" applyFont="1" applyFill="1" applyAlignment="1">
      <alignment horizontal="left" vertical="center" wrapText="1"/>
    </xf>
    <xf numFmtId="3" fontId="1" fillId="2" borderId="0" xfId="2" applyNumberFormat="1" applyFont="1" applyFill="1" applyAlignment="1">
      <alignment horizontal="right" vertical="top" wrapText="1"/>
    </xf>
    <xf numFmtId="0" fontId="4" fillId="2" borderId="0" xfId="2" applyFont="1" applyFill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5" xfId="2" applyNumberFormat="1" applyFont="1" applyFill="1" applyBorder="1" applyAlignment="1">
      <alignment horizontal="right" vertical="center" wrapText="1"/>
    </xf>
    <xf numFmtId="3" fontId="1" fillId="2" borderId="5" xfId="2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9" fillId="2" borderId="0" xfId="2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center"/>
    </xf>
    <xf numFmtId="4" fontId="1" fillId="6" borderId="8" xfId="2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2" xfId="2" applyNumberFormat="1" applyFont="1" applyFill="1" applyBorder="1" applyAlignment="1">
      <alignment horizontal="right" vertical="center" wrapText="1"/>
    </xf>
    <xf numFmtId="3" fontId="1" fillId="2" borderId="2" xfId="2" applyNumberFormat="1" applyFont="1" applyFill="1" applyBorder="1" applyAlignment="1">
      <alignment horizontal="right" vertical="top" wrapText="1"/>
    </xf>
    <xf numFmtId="2" fontId="4" fillId="2" borderId="0" xfId="1" applyNumberFormat="1" applyFont="1" applyFill="1" applyAlignment="1">
      <alignment horizontal="right" vertical="top" wrapText="1"/>
    </xf>
    <xf numFmtId="0" fontId="11" fillId="0" borderId="0" xfId="0" applyFont="1" applyAlignment="1">
      <alignment vertical="center"/>
    </xf>
    <xf numFmtId="0" fontId="4" fillId="7" borderId="8" xfId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" fontId="4" fillId="2" borderId="0" xfId="1" applyNumberFormat="1" applyFont="1" applyFill="1" applyAlignment="1">
      <alignment horizontal="right" vertical="center" wrapText="1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left" vertical="center"/>
    </xf>
    <xf numFmtId="0" fontId="4" fillId="7" borderId="13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4" fillId="7" borderId="8" xfId="1" applyFont="1" applyFill="1" applyBorder="1" applyAlignment="1">
      <alignment horizontal="left" vertical="center" wrapText="1"/>
    </xf>
    <xf numFmtId="2" fontId="4" fillId="7" borderId="8" xfId="1" applyNumberFormat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8" borderId="8" xfId="0" applyNumberFormat="1" applyFont="1" applyFill="1" applyBorder="1" applyAlignment="1" applyProtection="1">
      <alignment horizontal="right" vertical="center"/>
      <protection locked="0"/>
    </xf>
    <xf numFmtId="3" fontId="1" fillId="2" borderId="0" xfId="2" applyNumberFormat="1" applyFont="1" applyFill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/>
    </xf>
    <xf numFmtId="2" fontId="1" fillId="2" borderId="0" xfId="2" applyNumberFormat="1" applyFont="1" applyFill="1" applyAlignment="1">
      <alignment horizontal="right" vertical="center" wrapText="1"/>
    </xf>
    <xf numFmtId="3" fontId="1" fillId="2" borderId="0" xfId="2" applyNumberFormat="1" applyFont="1" applyFill="1" applyAlignment="1">
      <alignment horizontal="left" vertical="center" wrapText="1"/>
    </xf>
    <xf numFmtId="2" fontId="1" fillId="2" borderId="5" xfId="2" applyNumberFormat="1" applyFont="1" applyFill="1" applyBorder="1" applyAlignment="1">
      <alignment horizontal="right" vertical="center" wrapText="1"/>
    </xf>
    <xf numFmtId="0" fontId="21" fillId="2" borderId="0" xfId="3" applyFont="1" applyFill="1" applyAlignment="1">
      <alignment horizontal="left" vertical="center"/>
    </xf>
    <xf numFmtId="2" fontId="1" fillId="2" borderId="12" xfId="0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3" fontId="4" fillId="2" borderId="0" xfId="1" applyNumberFormat="1" applyFont="1" applyFill="1" applyAlignment="1">
      <alignment horizontal="right" vertical="center" wrapText="1"/>
    </xf>
    <xf numFmtId="2" fontId="4" fillId="2" borderId="0" xfId="1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/>
    </xf>
    <xf numFmtId="2" fontId="1" fillId="2" borderId="12" xfId="0" applyNumberFormat="1" applyFont="1" applyFill="1" applyBorder="1" applyAlignment="1">
      <alignment horizontal="left" vertical="center"/>
    </xf>
    <xf numFmtId="2" fontId="1" fillId="2" borderId="0" xfId="2" applyNumberFormat="1" applyFont="1" applyFill="1" applyAlignment="1">
      <alignment horizontal="left" vertical="center" wrapText="1"/>
    </xf>
    <xf numFmtId="0" fontId="4" fillId="2" borderId="0" xfId="2" applyFont="1" applyFill="1" applyAlignment="1">
      <alignment vertical="center" wrapText="1"/>
    </xf>
    <xf numFmtId="2" fontId="1" fillId="2" borderId="5" xfId="2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2" fontId="1" fillId="2" borderId="2" xfId="2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 vertical="center"/>
    </xf>
    <xf numFmtId="0" fontId="1" fillId="2" borderId="0" xfId="2" applyFont="1" applyFill="1" applyAlignment="1">
      <alignment vertical="center" wrapText="1"/>
    </xf>
    <xf numFmtId="2" fontId="1" fillId="2" borderId="2" xfId="2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4" fontId="0" fillId="4" borderId="12" xfId="0" applyNumberFormat="1" applyFill="1" applyBorder="1" applyAlignment="1" applyProtection="1">
      <alignment horizontal="left" vertical="center" wrapText="1"/>
      <protection locked="0"/>
    </xf>
    <xf numFmtId="4" fontId="0" fillId="4" borderId="14" xfId="0" applyNumberFormat="1" applyFill="1" applyBorder="1" applyAlignment="1" applyProtection="1">
      <alignment horizontal="left" vertical="center" wrapText="1"/>
      <protection locked="0"/>
    </xf>
  </cellXfs>
  <cellStyles count="4">
    <cellStyle name="Hyperlink" xfId="3" builtinId="8"/>
    <cellStyle name="Normal" xfId="0" builtinId="0"/>
    <cellStyle name="Normal_Pupil Level School Census2010 Tables v1.0" xfId="1" xr:uid="{E476730F-5F2B-4870-B30E-68F12E012228}"/>
    <cellStyle name="Normal_Sheet1" xfId="2" xr:uid="{78206FEE-E061-48F3-9CA2-26E118A065C1}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4246-CE32-4A2C-AA73-E9347E893322}">
  <dimension ref="A1:Z93"/>
  <sheetViews>
    <sheetView zoomScale="70" zoomScaleNormal="70" workbookViewId="0">
      <selection activeCell="C88" sqref="C88"/>
    </sheetView>
  </sheetViews>
  <sheetFormatPr defaultColWidth="9.1796875" defaultRowHeight="14.5" x14ac:dyDescent="0.35"/>
  <cols>
    <col min="1" max="1" width="2.26953125" style="5" customWidth="1"/>
    <col min="2" max="2" width="7" style="5" customWidth="1"/>
    <col min="3" max="3" width="72.7265625" style="5" customWidth="1"/>
    <col min="4" max="4" width="2.26953125" style="5" customWidth="1"/>
    <col min="5" max="13" width="16.54296875" style="5" customWidth="1"/>
    <col min="14" max="14" width="2.26953125" style="5" customWidth="1"/>
    <col min="15" max="15" width="80.7265625" style="88" customWidth="1"/>
    <col min="16" max="16" width="6" style="5" customWidth="1"/>
    <col min="17" max="18" width="12" style="6" hidden="1" customWidth="1"/>
    <col min="19" max="19" width="17.453125" style="6" hidden="1" customWidth="1"/>
    <col min="20" max="20" width="18.453125" style="6" hidden="1" customWidth="1"/>
    <col min="21" max="22" width="12" style="6" hidden="1" customWidth="1"/>
    <col min="23" max="23" width="33.81640625" style="6" hidden="1" customWidth="1"/>
    <col min="24" max="24" width="18.1796875" style="6" hidden="1" customWidth="1"/>
    <col min="25" max="25" width="11.453125" style="6" hidden="1" customWidth="1"/>
    <col min="26" max="26" width="21.81640625" style="5" hidden="1" customWidth="1"/>
    <col min="27" max="16384" width="9.1796875" style="5"/>
  </cols>
  <sheetData>
    <row r="1" spans="1:26" ht="24" customHeigh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6" ht="22.5" customHeight="1" x14ac:dyDescent="0.35">
      <c r="A2" s="1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26" x14ac:dyDescent="0.35">
      <c r="A3" s="1"/>
      <c r="B3" s="10"/>
      <c r="C3" s="11"/>
      <c r="D3" s="1"/>
      <c r="E3" s="1"/>
      <c r="F3" s="1"/>
      <c r="G3" s="1"/>
      <c r="H3" s="1"/>
      <c r="I3" s="1"/>
      <c r="J3" s="1"/>
      <c r="K3" s="12"/>
      <c r="L3" s="1"/>
      <c r="M3" s="12"/>
      <c r="N3" s="1"/>
      <c r="O3" s="13"/>
      <c r="Q3" s="89" t="s">
        <v>2</v>
      </c>
      <c r="R3" s="89"/>
      <c r="S3" s="89"/>
      <c r="T3" s="89"/>
      <c r="U3" s="89"/>
      <c r="V3" s="89"/>
      <c r="W3" s="89"/>
      <c r="X3" s="89"/>
      <c r="Y3" s="89"/>
    </row>
    <row r="4" spans="1:26" ht="26" x14ac:dyDescent="0.35">
      <c r="A4" s="1"/>
      <c r="B4" s="10"/>
      <c r="C4" s="14" t="s">
        <v>3</v>
      </c>
      <c r="D4" s="15"/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7" t="s">
        <v>10</v>
      </c>
      <c r="L4" s="16" t="s">
        <v>11</v>
      </c>
      <c r="M4" s="18" t="s">
        <v>12</v>
      </c>
      <c r="N4" s="19"/>
      <c r="O4" s="20" t="s">
        <v>13</v>
      </c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12</v>
      </c>
      <c r="Z4" s="21" t="s">
        <v>14</v>
      </c>
    </row>
    <row r="5" spans="1:26" x14ac:dyDescent="0.35">
      <c r="A5" s="1"/>
      <c r="B5" s="10"/>
      <c r="C5" s="22"/>
      <c r="D5" s="22"/>
      <c r="E5" s="23"/>
      <c r="F5" s="23"/>
      <c r="G5" s="23"/>
      <c r="H5" s="24"/>
      <c r="I5" s="24"/>
      <c r="J5" s="23"/>
      <c r="K5" s="25"/>
      <c r="L5" s="23"/>
      <c r="M5" s="26"/>
      <c r="N5" s="23"/>
      <c r="O5" s="27"/>
      <c r="Q5" s="21" t="s">
        <v>15</v>
      </c>
      <c r="R5" s="21"/>
      <c r="S5" s="21"/>
      <c r="T5" s="21"/>
      <c r="U5" s="21"/>
      <c r="V5" s="21"/>
      <c r="W5" s="21"/>
      <c r="X5" s="21"/>
      <c r="Y5" s="21"/>
    </row>
    <row r="6" spans="1:26" ht="24" customHeight="1" x14ac:dyDescent="0.35">
      <c r="A6" s="1"/>
      <c r="B6" s="10"/>
      <c r="C6" s="22"/>
      <c r="D6" s="22"/>
      <c r="E6" s="28" t="s">
        <v>16</v>
      </c>
      <c r="F6" s="29"/>
      <c r="G6" s="29"/>
      <c r="H6" s="29"/>
      <c r="I6" s="29"/>
      <c r="J6" s="29"/>
      <c r="K6" s="29"/>
      <c r="L6" s="29"/>
      <c r="M6" s="30" t="s">
        <v>17</v>
      </c>
      <c r="N6" s="22"/>
      <c r="O6" s="31"/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</row>
    <row r="7" spans="1:26" ht="24" customHeight="1" x14ac:dyDescent="0.35">
      <c r="A7" s="1"/>
      <c r="B7" s="32">
        <v>1</v>
      </c>
      <c r="C7" s="33" t="s">
        <v>27</v>
      </c>
      <c r="D7" s="22"/>
      <c r="E7" s="34"/>
      <c r="F7" s="34"/>
      <c r="G7" s="34"/>
      <c r="H7" s="34"/>
      <c r="I7" s="34"/>
      <c r="J7" s="34"/>
      <c r="K7" s="34"/>
      <c r="L7" s="34"/>
      <c r="M7" s="34"/>
      <c r="N7" s="22"/>
      <c r="O7" s="35"/>
      <c r="Q7" s="21"/>
      <c r="R7" s="21"/>
      <c r="S7" s="21"/>
      <c r="T7" s="21"/>
      <c r="U7" s="21"/>
      <c r="V7" s="21"/>
      <c r="W7" s="21"/>
      <c r="X7" s="21"/>
      <c r="Y7" s="21"/>
    </row>
    <row r="8" spans="1:26" ht="24" customHeight="1" x14ac:dyDescent="0.35">
      <c r="A8" s="1"/>
      <c r="B8" s="36"/>
      <c r="C8" s="33"/>
      <c r="D8" s="22"/>
      <c r="E8" s="34"/>
      <c r="F8" s="34"/>
      <c r="G8" s="34"/>
      <c r="H8" s="34"/>
      <c r="I8" s="34"/>
      <c r="J8" s="34"/>
      <c r="K8" s="34"/>
      <c r="L8" s="34"/>
      <c r="M8" s="34"/>
      <c r="N8" s="37"/>
      <c r="O8" s="35"/>
      <c r="Q8" s="21"/>
      <c r="R8" s="21"/>
      <c r="S8" s="21"/>
      <c r="T8" s="21"/>
      <c r="U8" s="21"/>
      <c r="V8" s="21"/>
      <c r="W8" s="21"/>
      <c r="X8" s="21"/>
      <c r="Y8" s="21"/>
    </row>
    <row r="9" spans="1:26" ht="25" x14ac:dyDescent="0.35">
      <c r="A9" s="1"/>
      <c r="B9" s="36" t="s">
        <v>28</v>
      </c>
      <c r="C9" s="38" t="s">
        <v>29</v>
      </c>
      <c r="D9" s="22"/>
      <c r="E9" s="39">
        <v>40034088</v>
      </c>
      <c r="F9" s="39">
        <v>137584092</v>
      </c>
      <c r="G9" s="39">
        <v>5493189</v>
      </c>
      <c r="H9" s="34"/>
      <c r="I9" s="34"/>
      <c r="J9" s="34"/>
      <c r="K9" s="40">
        <v>183111369</v>
      </c>
      <c r="L9" s="34"/>
      <c r="M9" s="40">
        <v>183111369</v>
      </c>
      <c r="N9" s="37"/>
      <c r="O9" s="41"/>
      <c r="Q9" s="21" t="s">
        <v>30</v>
      </c>
      <c r="R9" s="21" t="s">
        <v>30</v>
      </c>
      <c r="S9" s="21" t="s">
        <v>30</v>
      </c>
      <c r="T9" s="21">
        <v>1.6</v>
      </c>
      <c r="U9" s="21">
        <v>1.6</v>
      </c>
      <c r="V9" s="21">
        <v>1.6</v>
      </c>
      <c r="W9" s="21" t="s">
        <v>31</v>
      </c>
      <c r="X9" s="21">
        <v>1.6</v>
      </c>
      <c r="Y9" s="21" t="s">
        <v>32</v>
      </c>
    </row>
    <row r="10" spans="1:26" ht="25" x14ac:dyDescent="0.35">
      <c r="A10" s="1"/>
      <c r="B10" s="36" t="s">
        <v>33</v>
      </c>
      <c r="C10" s="38" t="s">
        <v>34</v>
      </c>
      <c r="D10" s="22"/>
      <c r="E10" s="39">
        <v>0</v>
      </c>
      <c r="F10" s="39">
        <v>963905</v>
      </c>
      <c r="G10" s="39">
        <v>0</v>
      </c>
      <c r="H10" s="39">
        <v>11930633</v>
      </c>
      <c r="I10" s="39">
        <v>0</v>
      </c>
      <c r="J10" s="34"/>
      <c r="K10" s="40">
        <v>12894538</v>
      </c>
      <c r="L10" s="34"/>
      <c r="M10" s="40">
        <v>12894538</v>
      </c>
      <c r="N10" s="37"/>
      <c r="O10" s="41"/>
      <c r="Q10" s="21" t="s">
        <v>30</v>
      </c>
      <c r="R10" s="21" t="s">
        <v>30</v>
      </c>
      <c r="S10" s="21" t="s">
        <v>30</v>
      </c>
      <c r="T10" s="21" t="s">
        <v>30</v>
      </c>
      <c r="U10" s="21" t="s">
        <v>30</v>
      </c>
      <c r="V10" s="21">
        <v>1.6</v>
      </c>
      <c r="W10" s="21" t="s">
        <v>35</v>
      </c>
      <c r="X10" s="21">
        <v>1.6</v>
      </c>
      <c r="Y10" s="21" t="s">
        <v>32</v>
      </c>
    </row>
    <row r="11" spans="1:26" ht="24" customHeight="1" x14ac:dyDescent="0.35">
      <c r="A11" s="1"/>
      <c r="B11" s="42"/>
      <c r="C11" s="1"/>
      <c r="D11" s="22"/>
      <c r="E11" s="34"/>
      <c r="F11" s="34"/>
      <c r="G11" s="34"/>
      <c r="H11" s="34"/>
      <c r="I11" s="34"/>
      <c r="J11" s="34"/>
      <c r="K11" s="34"/>
      <c r="L11" s="34"/>
      <c r="M11" s="34"/>
      <c r="N11" s="37"/>
      <c r="O11" s="35"/>
      <c r="Q11" s="21"/>
      <c r="R11" s="21"/>
      <c r="S11" s="21"/>
      <c r="T11" s="21"/>
      <c r="U11" s="21"/>
      <c r="V11" s="21"/>
      <c r="W11" s="21"/>
      <c r="X11" s="21"/>
      <c r="Y11" s="21"/>
    </row>
    <row r="12" spans="1:26" ht="24" customHeight="1" x14ac:dyDescent="0.35">
      <c r="A12" s="1"/>
      <c r="B12" s="36"/>
      <c r="C12" s="33" t="s">
        <v>36</v>
      </c>
      <c r="D12" s="43"/>
      <c r="E12" s="44"/>
      <c r="F12" s="44"/>
      <c r="G12" s="44"/>
      <c r="H12" s="44"/>
      <c r="I12" s="44"/>
      <c r="J12" s="45"/>
      <c r="K12" s="44"/>
      <c r="L12" s="34"/>
      <c r="M12" s="34"/>
      <c r="N12" s="37"/>
      <c r="O12" s="46"/>
      <c r="Q12" s="21"/>
      <c r="R12" s="21"/>
      <c r="S12" s="21"/>
      <c r="T12" s="21"/>
      <c r="U12" s="21"/>
      <c r="V12" s="21"/>
      <c r="W12" s="21"/>
      <c r="X12" s="21"/>
      <c r="Y12" s="21"/>
    </row>
    <row r="13" spans="1:26" ht="24" customHeight="1" x14ac:dyDescent="0.35">
      <c r="A13" s="1"/>
      <c r="B13" s="36" t="s">
        <v>37</v>
      </c>
      <c r="C13" s="11" t="s">
        <v>38</v>
      </c>
      <c r="D13" s="47"/>
      <c r="E13" s="48"/>
      <c r="F13" s="49">
        <v>0</v>
      </c>
      <c r="G13" s="49">
        <v>0</v>
      </c>
      <c r="H13" s="48"/>
      <c r="I13" s="48"/>
      <c r="J13" s="48"/>
      <c r="K13" s="40">
        <v>0</v>
      </c>
      <c r="L13" s="49">
        <v>0</v>
      </c>
      <c r="M13" s="40">
        <v>0</v>
      </c>
      <c r="N13" s="37"/>
      <c r="O13" s="41"/>
      <c r="Q13" s="21">
        <v>1.6</v>
      </c>
      <c r="R13" s="21" t="s">
        <v>30</v>
      </c>
      <c r="S13" s="21" t="s">
        <v>30</v>
      </c>
      <c r="T13" s="21">
        <v>1.6</v>
      </c>
      <c r="U13" s="21">
        <v>1.6</v>
      </c>
      <c r="V13" s="21">
        <v>1.6</v>
      </c>
      <c r="W13" s="21" t="s">
        <v>39</v>
      </c>
      <c r="X13" s="21" t="s">
        <v>30</v>
      </c>
      <c r="Y13" s="21" t="s">
        <v>32</v>
      </c>
    </row>
    <row r="14" spans="1:26" ht="24" customHeight="1" x14ac:dyDescent="0.35">
      <c r="A14" s="1"/>
      <c r="B14" s="36" t="s">
        <v>40</v>
      </c>
      <c r="C14" s="1" t="s">
        <v>41</v>
      </c>
      <c r="D14" s="47"/>
      <c r="E14" s="48"/>
      <c r="F14" s="49">
        <v>0</v>
      </c>
      <c r="G14" s="49">
        <v>0</v>
      </c>
      <c r="H14" s="48"/>
      <c r="I14" s="48"/>
      <c r="J14" s="50"/>
      <c r="K14" s="40">
        <v>0</v>
      </c>
      <c r="L14" s="49">
        <v>0</v>
      </c>
      <c r="M14" s="40">
        <v>0</v>
      </c>
      <c r="N14" s="37"/>
      <c r="O14" s="41"/>
      <c r="Q14" s="21">
        <v>1.6</v>
      </c>
      <c r="R14" s="21" t="s">
        <v>30</v>
      </c>
      <c r="S14" s="21" t="s">
        <v>30</v>
      </c>
      <c r="T14" s="21">
        <v>1.6</v>
      </c>
      <c r="U14" s="21">
        <v>1.6</v>
      </c>
      <c r="V14" s="21">
        <v>1.6</v>
      </c>
      <c r="W14" s="21" t="s">
        <v>39</v>
      </c>
      <c r="X14" s="21" t="s">
        <v>30</v>
      </c>
      <c r="Y14" s="21" t="s">
        <v>32</v>
      </c>
    </row>
    <row r="15" spans="1:26" ht="24" customHeight="1" x14ac:dyDescent="0.35">
      <c r="A15" s="1"/>
      <c r="B15" s="36" t="s">
        <v>42</v>
      </c>
      <c r="C15" s="1" t="s">
        <v>43</v>
      </c>
      <c r="D15" s="47"/>
      <c r="E15" s="48"/>
      <c r="F15" s="49">
        <v>0</v>
      </c>
      <c r="G15" s="49">
        <v>0</v>
      </c>
      <c r="H15" s="48"/>
      <c r="I15" s="48"/>
      <c r="J15" s="50"/>
      <c r="K15" s="40">
        <v>0</v>
      </c>
      <c r="L15" s="49">
        <v>0</v>
      </c>
      <c r="M15" s="40">
        <v>0</v>
      </c>
      <c r="N15" s="37"/>
      <c r="O15" s="41"/>
      <c r="Q15" s="21">
        <v>1.6</v>
      </c>
      <c r="R15" s="21" t="s">
        <v>30</v>
      </c>
      <c r="S15" s="21" t="s">
        <v>30</v>
      </c>
      <c r="T15" s="21">
        <v>1.6</v>
      </c>
      <c r="U15" s="21">
        <v>1.6</v>
      </c>
      <c r="V15" s="21">
        <v>1.6</v>
      </c>
      <c r="W15" s="21" t="s">
        <v>39</v>
      </c>
      <c r="X15" s="21" t="s">
        <v>30</v>
      </c>
      <c r="Y15" s="21" t="s">
        <v>32</v>
      </c>
    </row>
    <row r="16" spans="1:26" ht="24" customHeight="1" x14ac:dyDescent="0.35">
      <c r="A16" s="1"/>
      <c r="B16" s="36" t="s">
        <v>44</v>
      </c>
      <c r="C16" s="1" t="s">
        <v>45</v>
      </c>
      <c r="D16" s="47"/>
      <c r="E16" s="48"/>
      <c r="F16" s="49">
        <v>25609</v>
      </c>
      <c r="G16" s="49">
        <v>439</v>
      </c>
      <c r="H16" s="48"/>
      <c r="I16" s="48"/>
      <c r="J16" s="50"/>
      <c r="K16" s="40">
        <v>26048</v>
      </c>
      <c r="L16" s="49">
        <v>0</v>
      </c>
      <c r="M16" s="40">
        <v>26048</v>
      </c>
      <c r="N16" s="37"/>
      <c r="O16" s="41"/>
      <c r="Q16" s="21">
        <v>1.6</v>
      </c>
      <c r="R16" s="21" t="s">
        <v>30</v>
      </c>
      <c r="S16" s="21" t="s">
        <v>30</v>
      </c>
      <c r="T16" s="21">
        <v>1.6</v>
      </c>
      <c r="U16" s="21">
        <v>1.6</v>
      </c>
      <c r="V16" s="21">
        <v>1.6</v>
      </c>
      <c r="W16" s="21" t="s">
        <v>39</v>
      </c>
      <c r="X16" s="21" t="s">
        <v>30</v>
      </c>
      <c r="Y16" s="21" t="s">
        <v>32</v>
      </c>
    </row>
    <row r="17" spans="1:25" ht="24" customHeight="1" x14ac:dyDescent="0.35">
      <c r="A17" s="1"/>
      <c r="B17" s="36" t="s">
        <v>46</v>
      </c>
      <c r="C17" s="1" t="s">
        <v>47</v>
      </c>
      <c r="D17" s="47"/>
      <c r="E17" s="48"/>
      <c r="F17" s="49">
        <v>0</v>
      </c>
      <c r="G17" s="49">
        <v>0</v>
      </c>
      <c r="H17" s="48"/>
      <c r="I17" s="48"/>
      <c r="J17" s="50"/>
      <c r="K17" s="40">
        <v>0</v>
      </c>
      <c r="L17" s="49">
        <v>0</v>
      </c>
      <c r="M17" s="40">
        <v>0</v>
      </c>
      <c r="N17" s="37"/>
      <c r="O17" s="41"/>
      <c r="Q17" s="21">
        <v>1.6</v>
      </c>
      <c r="R17" s="21" t="s">
        <v>30</v>
      </c>
      <c r="S17" s="21" t="s">
        <v>30</v>
      </c>
      <c r="T17" s="21">
        <v>1.6</v>
      </c>
      <c r="U17" s="21">
        <v>1.6</v>
      </c>
      <c r="V17" s="21">
        <v>1.6</v>
      </c>
      <c r="W17" s="21" t="s">
        <v>39</v>
      </c>
      <c r="X17" s="21" t="s">
        <v>30</v>
      </c>
      <c r="Y17" s="21" t="s">
        <v>32</v>
      </c>
    </row>
    <row r="18" spans="1:25" ht="24" customHeight="1" x14ac:dyDescent="0.35">
      <c r="A18" s="1"/>
      <c r="B18" s="36" t="s">
        <v>48</v>
      </c>
      <c r="C18" s="1" t="s">
        <v>49</v>
      </c>
      <c r="D18" s="47"/>
      <c r="E18" s="48"/>
      <c r="F18" s="49">
        <v>0</v>
      </c>
      <c r="G18" s="49">
        <v>0</v>
      </c>
      <c r="H18" s="48"/>
      <c r="I18" s="48"/>
      <c r="J18" s="50"/>
      <c r="K18" s="40">
        <v>0</v>
      </c>
      <c r="L18" s="49">
        <v>0</v>
      </c>
      <c r="M18" s="40">
        <v>0</v>
      </c>
      <c r="N18" s="37"/>
      <c r="O18" s="41"/>
      <c r="Q18" s="21">
        <v>1.6</v>
      </c>
      <c r="R18" s="21" t="s">
        <v>30</v>
      </c>
      <c r="S18" s="21" t="s">
        <v>30</v>
      </c>
      <c r="T18" s="21">
        <v>1.6</v>
      </c>
      <c r="U18" s="21">
        <v>1.6</v>
      </c>
      <c r="V18" s="21">
        <v>1.6</v>
      </c>
      <c r="W18" s="21" t="s">
        <v>39</v>
      </c>
      <c r="X18" s="21" t="s">
        <v>30</v>
      </c>
      <c r="Y18" s="21" t="s">
        <v>32</v>
      </c>
    </row>
    <row r="19" spans="1:25" ht="24" customHeight="1" x14ac:dyDescent="0.35">
      <c r="A19" s="1"/>
      <c r="B19" s="36" t="s">
        <v>50</v>
      </c>
      <c r="C19" s="1" t="s">
        <v>51</v>
      </c>
      <c r="D19" s="47"/>
      <c r="E19" s="48"/>
      <c r="F19" s="49">
        <v>0</v>
      </c>
      <c r="G19" s="49">
        <v>0</v>
      </c>
      <c r="H19" s="48"/>
      <c r="I19" s="48"/>
      <c r="J19" s="50"/>
      <c r="K19" s="40">
        <v>0</v>
      </c>
      <c r="L19" s="49">
        <v>0</v>
      </c>
      <c r="M19" s="40">
        <v>0</v>
      </c>
      <c r="N19" s="37"/>
      <c r="O19" s="41"/>
      <c r="Q19" s="21">
        <v>1.6</v>
      </c>
      <c r="R19" s="21" t="s">
        <v>30</v>
      </c>
      <c r="S19" s="21" t="s">
        <v>30</v>
      </c>
      <c r="T19" s="21">
        <v>1.6</v>
      </c>
      <c r="U19" s="21">
        <v>1.6</v>
      </c>
      <c r="V19" s="21">
        <v>1.6</v>
      </c>
      <c r="W19" s="21" t="s">
        <v>39</v>
      </c>
      <c r="X19" s="21" t="s">
        <v>30</v>
      </c>
      <c r="Y19" s="21" t="s">
        <v>32</v>
      </c>
    </row>
    <row r="20" spans="1:25" ht="24" customHeight="1" x14ac:dyDescent="0.35">
      <c r="A20" s="1"/>
      <c r="B20" s="36" t="s">
        <v>52</v>
      </c>
      <c r="C20" s="1" t="s">
        <v>53</v>
      </c>
      <c r="D20" s="47"/>
      <c r="E20" s="50"/>
      <c r="F20" s="49">
        <v>814160</v>
      </c>
      <c r="G20" s="49">
        <v>0</v>
      </c>
      <c r="H20" s="50"/>
      <c r="I20" s="50"/>
      <c r="J20" s="50"/>
      <c r="K20" s="40">
        <v>814160</v>
      </c>
      <c r="L20" s="49">
        <v>0</v>
      </c>
      <c r="M20" s="40">
        <v>814160</v>
      </c>
      <c r="N20" s="37"/>
      <c r="O20" s="41"/>
      <c r="Q20" s="21">
        <v>1.6</v>
      </c>
      <c r="R20" s="21" t="s">
        <v>30</v>
      </c>
      <c r="S20" s="21" t="s">
        <v>30</v>
      </c>
      <c r="T20" s="21">
        <v>1.6</v>
      </c>
      <c r="U20" s="21">
        <v>1.6</v>
      </c>
      <c r="V20" s="21">
        <v>1.6</v>
      </c>
      <c r="W20" s="21" t="s">
        <v>39</v>
      </c>
      <c r="X20" s="21" t="s">
        <v>30</v>
      </c>
      <c r="Y20" s="21" t="s">
        <v>32</v>
      </c>
    </row>
    <row r="21" spans="1:25" ht="24" customHeight="1" x14ac:dyDescent="0.35">
      <c r="A21" s="1"/>
      <c r="B21" s="36" t="s">
        <v>54</v>
      </c>
      <c r="C21" s="1" t="s">
        <v>55</v>
      </c>
      <c r="D21" s="47"/>
      <c r="E21" s="50"/>
      <c r="F21" s="49">
        <v>88439</v>
      </c>
      <c r="G21" s="49">
        <v>0</v>
      </c>
      <c r="H21" s="50"/>
      <c r="I21" s="50"/>
      <c r="J21" s="50"/>
      <c r="K21" s="40">
        <v>88439</v>
      </c>
      <c r="L21" s="49">
        <v>0</v>
      </c>
      <c r="M21" s="40">
        <v>88439</v>
      </c>
      <c r="N21" s="37"/>
      <c r="O21" s="41"/>
      <c r="Q21" s="21">
        <v>1.6</v>
      </c>
      <c r="R21" s="21" t="s">
        <v>30</v>
      </c>
      <c r="S21" s="21" t="s">
        <v>30</v>
      </c>
      <c r="T21" s="21">
        <v>1.6</v>
      </c>
      <c r="U21" s="21">
        <v>1.6</v>
      </c>
      <c r="V21" s="21">
        <v>1.6</v>
      </c>
      <c r="W21" s="21" t="s">
        <v>39</v>
      </c>
      <c r="X21" s="21" t="s">
        <v>30</v>
      </c>
      <c r="Y21" s="21" t="s">
        <v>32</v>
      </c>
    </row>
    <row r="22" spans="1:25" ht="24" customHeight="1" x14ac:dyDescent="0.35">
      <c r="A22" s="1"/>
      <c r="B22" s="36" t="s">
        <v>56</v>
      </c>
      <c r="C22" s="1" t="s">
        <v>57</v>
      </c>
      <c r="D22" s="47"/>
      <c r="E22" s="50"/>
      <c r="F22" s="49">
        <v>0</v>
      </c>
      <c r="G22" s="49">
        <v>0</v>
      </c>
      <c r="H22" s="50"/>
      <c r="I22" s="50"/>
      <c r="J22" s="50"/>
      <c r="K22" s="40">
        <v>0</v>
      </c>
      <c r="L22" s="49">
        <v>0</v>
      </c>
      <c r="M22" s="40">
        <v>0</v>
      </c>
      <c r="N22" s="37"/>
      <c r="O22" s="41"/>
      <c r="Q22" s="21">
        <v>1.6</v>
      </c>
      <c r="R22" s="21" t="s">
        <v>30</v>
      </c>
      <c r="S22" s="21" t="s">
        <v>30</v>
      </c>
      <c r="T22" s="21">
        <v>1.6</v>
      </c>
      <c r="U22" s="21">
        <v>1.6</v>
      </c>
      <c r="V22" s="21">
        <v>1.6</v>
      </c>
      <c r="W22" s="21" t="s">
        <v>58</v>
      </c>
      <c r="X22" s="21" t="s">
        <v>30</v>
      </c>
      <c r="Y22" s="21" t="s">
        <v>32</v>
      </c>
    </row>
    <row r="23" spans="1:25" ht="24" customHeight="1" x14ac:dyDescent="0.35">
      <c r="A23" s="1"/>
      <c r="B23" s="10"/>
      <c r="C23" s="51"/>
      <c r="D23" s="47"/>
      <c r="E23" s="48"/>
      <c r="F23" s="48"/>
      <c r="G23" s="50"/>
      <c r="H23" s="50"/>
      <c r="I23" s="50"/>
      <c r="J23" s="50"/>
      <c r="K23" s="50"/>
      <c r="L23" s="48"/>
      <c r="M23" s="50"/>
      <c r="N23" s="37"/>
      <c r="O23" s="52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4" customHeight="1" x14ac:dyDescent="0.35">
      <c r="A24" s="1"/>
      <c r="B24" s="10"/>
      <c r="C24" s="53" t="s">
        <v>59</v>
      </c>
      <c r="D24" s="47"/>
      <c r="E24" s="54"/>
      <c r="F24" s="54"/>
      <c r="G24" s="50"/>
      <c r="H24" s="50"/>
      <c r="I24" s="50"/>
      <c r="J24" s="50"/>
      <c r="K24" s="55"/>
      <c r="L24" s="54"/>
      <c r="M24" s="55"/>
      <c r="N24" s="37"/>
      <c r="O24" s="56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4" customHeight="1" x14ac:dyDescent="0.35">
      <c r="A25" s="1"/>
      <c r="B25" s="10" t="s">
        <v>60</v>
      </c>
      <c r="C25" s="51" t="s">
        <v>61</v>
      </c>
      <c r="D25" s="47"/>
      <c r="E25" s="49">
        <v>0</v>
      </c>
      <c r="F25" s="49">
        <v>3308561</v>
      </c>
      <c r="G25" s="49">
        <v>88323</v>
      </c>
      <c r="H25" s="49">
        <v>14476727</v>
      </c>
      <c r="I25" s="49">
        <v>0</v>
      </c>
      <c r="J25" s="50"/>
      <c r="K25" s="40">
        <v>17873611</v>
      </c>
      <c r="L25" s="49">
        <v>0</v>
      </c>
      <c r="M25" s="40">
        <v>17873611</v>
      </c>
      <c r="N25" s="37"/>
      <c r="O25" s="41"/>
      <c r="Q25" s="21" t="s">
        <v>30</v>
      </c>
      <c r="R25" s="21" t="s">
        <v>30</v>
      </c>
      <c r="S25" s="21" t="s">
        <v>30</v>
      </c>
      <c r="T25" s="21" t="s">
        <v>30</v>
      </c>
      <c r="U25" s="21" t="s">
        <v>30</v>
      </c>
      <c r="V25" s="21">
        <v>1.6</v>
      </c>
      <c r="W25" s="21" t="s">
        <v>39</v>
      </c>
      <c r="X25" s="21" t="s">
        <v>30</v>
      </c>
      <c r="Y25" s="21" t="s">
        <v>32</v>
      </c>
    </row>
    <row r="26" spans="1:25" ht="24" customHeight="1" x14ac:dyDescent="0.35">
      <c r="A26" s="1"/>
      <c r="B26" s="10" t="s">
        <v>62</v>
      </c>
      <c r="C26" s="51" t="s">
        <v>63</v>
      </c>
      <c r="D26" s="47"/>
      <c r="E26" s="49">
        <v>0</v>
      </c>
      <c r="F26" s="49">
        <v>2927974</v>
      </c>
      <c r="G26" s="49">
        <v>3805940</v>
      </c>
      <c r="H26" s="49">
        <v>6155797</v>
      </c>
      <c r="I26" s="49">
        <v>3584500</v>
      </c>
      <c r="J26" s="49">
        <v>3969766</v>
      </c>
      <c r="K26" s="40">
        <v>20443977</v>
      </c>
      <c r="L26" s="49">
        <v>0</v>
      </c>
      <c r="M26" s="40">
        <v>20443977</v>
      </c>
      <c r="N26" s="37"/>
      <c r="O26" s="41"/>
      <c r="Q26" s="21" t="s">
        <v>30</v>
      </c>
      <c r="R26" s="21" t="s">
        <v>30</v>
      </c>
      <c r="S26" s="21" t="s">
        <v>30</v>
      </c>
      <c r="T26" s="21" t="s">
        <v>30</v>
      </c>
      <c r="U26" s="21" t="s">
        <v>30</v>
      </c>
      <c r="V26" s="21" t="s">
        <v>30</v>
      </c>
      <c r="W26" s="21" t="s">
        <v>39</v>
      </c>
      <c r="X26" s="21" t="s">
        <v>30</v>
      </c>
      <c r="Y26" s="21" t="s">
        <v>32</v>
      </c>
    </row>
    <row r="27" spans="1:25" ht="24" customHeight="1" x14ac:dyDescent="0.35">
      <c r="A27" s="1"/>
      <c r="B27" s="10" t="s">
        <v>64</v>
      </c>
      <c r="C27" s="51" t="s">
        <v>65</v>
      </c>
      <c r="D27" s="47"/>
      <c r="E27" s="49">
        <v>0</v>
      </c>
      <c r="F27" s="49">
        <v>0</v>
      </c>
      <c r="G27" s="49">
        <v>0</v>
      </c>
      <c r="H27" s="49">
        <v>33988022</v>
      </c>
      <c r="I27" s="49">
        <v>0</v>
      </c>
      <c r="J27" s="49">
        <v>0</v>
      </c>
      <c r="K27" s="40">
        <v>33988022</v>
      </c>
      <c r="L27" s="49">
        <v>0</v>
      </c>
      <c r="M27" s="40">
        <v>33988022</v>
      </c>
      <c r="N27" s="37"/>
      <c r="O27" s="41"/>
      <c r="Q27" s="21" t="s">
        <v>30</v>
      </c>
      <c r="R27" s="21" t="s">
        <v>30</v>
      </c>
      <c r="S27" s="21" t="s">
        <v>30</v>
      </c>
      <c r="T27" s="21" t="s">
        <v>30</v>
      </c>
      <c r="U27" s="21" t="s">
        <v>30</v>
      </c>
      <c r="V27" s="21" t="s">
        <v>30</v>
      </c>
      <c r="W27" s="21" t="s">
        <v>39</v>
      </c>
      <c r="X27" s="21" t="s">
        <v>30</v>
      </c>
      <c r="Y27" s="21" t="s">
        <v>32</v>
      </c>
    </row>
    <row r="28" spans="1:25" ht="24" customHeight="1" x14ac:dyDescent="0.35">
      <c r="A28" s="1"/>
      <c r="B28" s="10" t="s">
        <v>66</v>
      </c>
      <c r="C28" s="1" t="s">
        <v>67</v>
      </c>
      <c r="D28" s="47"/>
      <c r="E28" s="49">
        <v>0</v>
      </c>
      <c r="F28" s="49">
        <v>1127987</v>
      </c>
      <c r="G28" s="49">
        <v>751991</v>
      </c>
      <c r="H28" s="50"/>
      <c r="I28" s="50"/>
      <c r="J28" s="50"/>
      <c r="K28" s="40">
        <v>1879978</v>
      </c>
      <c r="L28" s="49">
        <v>0</v>
      </c>
      <c r="M28" s="40">
        <v>1879978</v>
      </c>
      <c r="N28" s="37"/>
      <c r="O28" s="41"/>
      <c r="Q28" s="21" t="s">
        <v>30</v>
      </c>
      <c r="R28" s="21" t="s">
        <v>30</v>
      </c>
      <c r="S28" s="21" t="s">
        <v>30</v>
      </c>
      <c r="T28" s="21">
        <v>1.6</v>
      </c>
      <c r="U28" s="21">
        <v>1.6</v>
      </c>
      <c r="V28" s="21">
        <v>1.6</v>
      </c>
      <c r="W28" s="21" t="s">
        <v>39</v>
      </c>
      <c r="X28" s="21" t="s">
        <v>30</v>
      </c>
      <c r="Y28" s="21" t="s">
        <v>32</v>
      </c>
    </row>
    <row r="29" spans="1:25" ht="24" customHeight="1" x14ac:dyDescent="0.35">
      <c r="A29" s="1"/>
      <c r="B29" s="10" t="s">
        <v>68</v>
      </c>
      <c r="C29" s="51" t="s">
        <v>69</v>
      </c>
      <c r="D29" s="47"/>
      <c r="E29" s="49">
        <v>0</v>
      </c>
      <c r="F29" s="49">
        <v>2724228</v>
      </c>
      <c r="G29" s="49">
        <v>1816152</v>
      </c>
      <c r="H29" s="49">
        <v>0</v>
      </c>
      <c r="I29" s="49">
        <v>0</v>
      </c>
      <c r="J29" s="49">
        <v>0</v>
      </c>
      <c r="K29" s="40">
        <v>4540380</v>
      </c>
      <c r="L29" s="49">
        <v>0</v>
      </c>
      <c r="M29" s="40">
        <v>4540380</v>
      </c>
      <c r="N29" s="37"/>
      <c r="O29" s="41"/>
      <c r="Q29" s="21" t="s">
        <v>30</v>
      </c>
      <c r="R29" s="21" t="s">
        <v>30</v>
      </c>
      <c r="S29" s="21" t="s">
        <v>30</v>
      </c>
      <c r="T29" s="21" t="s">
        <v>30</v>
      </c>
      <c r="U29" s="21" t="s">
        <v>30</v>
      </c>
      <c r="V29" s="21" t="s">
        <v>30</v>
      </c>
      <c r="W29" s="21" t="s">
        <v>39</v>
      </c>
      <c r="X29" s="21" t="s">
        <v>30</v>
      </c>
      <c r="Y29" s="21" t="s">
        <v>32</v>
      </c>
    </row>
    <row r="30" spans="1:25" ht="24" customHeight="1" x14ac:dyDescent="0.35">
      <c r="A30" s="1"/>
      <c r="B30" s="10" t="s">
        <v>70</v>
      </c>
      <c r="C30" s="51" t="s">
        <v>71</v>
      </c>
      <c r="D30" s="47"/>
      <c r="E30" s="50"/>
      <c r="F30" s="50"/>
      <c r="G30" s="50"/>
      <c r="H30" s="49">
        <v>0</v>
      </c>
      <c r="I30" s="49">
        <v>25000</v>
      </c>
      <c r="J30" s="50"/>
      <c r="K30" s="40">
        <v>25000</v>
      </c>
      <c r="L30" s="49">
        <v>0</v>
      </c>
      <c r="M30" s="40">
        <v>25000</v>
      </c>
      <c r="N30" s="37"/>
      <c r="O30" s="41"/>
      <c r="Q30" s="21">
        <v>1.6</v>
      </c>
      <c r="R30" s="21">
        <v>1.6</v>
      </c>
      <c r="S30" s="21">
        <v>1.6</v>
      </c>
      <c r="T30" s="21" t="s">
        <v>30</v>
      </c>
      <c r="U30" s="21" t="s">
        <v>30</v>
      </c>
      <c r="V30" s="21">
        <v>1.6</v>
      </c>
      <c r="W30" s="21" t="s">
        <v>39</v>
      </c>
      <c r="X30" s="21" t="s">
        <v>30</v>
      </c>
      <c r="Y30" s="21" t="s">
        <v>32</v>
      </c>
    </row>
    <row r="31" spans="1:25" ht="24" customHeight="1" x14ac:dyDescent="0.35">
      <c r="A31" s="1"/>
      <c r="B31" s="10" t="s">
        <v>72</v>
      </c>
      <c r="C31" s="51" t="s">
        <v>73</v>
      </c>
      <c r="D31" s="47"/>
      <c r="E31" s="49">
        <v>0</v>
      </c>
      <c r="F31" s="49">
        <v>2065567</v>
      </c>
      <c r="G31" s="49">
        <v>1377045</v>
      </c>
      <c r="H31" s="49">
        <v>0</v>
      </c>
      <c r="I31" s="49">
        <v>0</v>
      </c>
      <c r="J31" s="49">
        <v>0</v>
      </c>
      <c r="K31" s="40">
        <v>3442612</v>
      </c>
      <c r="L31" s="49">
        <v>0</v>
      </c>
      <c r="M31" s="40">
        <v>3442612</v>
      </c>
      <c r="N31" s="37"/>
      <c r="O31" s="41"/>
      <c r="Q31" s="21" t="s">
        <v>30</v>
      </c>
      <c r="R31" s="21" t="s">
        <v>30</v>
      </c>
      <c r="S31" s="21" t="s">
        <v>30</v>
      </c>
      <c r="T31" s="21" t="s">
        <v>30</v>
      </c>
      <c r="U31" s="21" t="s">
        <v>30</v>
      </c>
      <c r="V31" s="21" t="s">
        <v>30</v>
      </c>
      <c r="W31" s="21" t="s">
        <v>39</v>
      </c>
      <c r="X31" s="21" t="s">
        <v>30</v>
      </c>
      <c r="Y31" s="21" t="s">
        <v>32</v>
      </c>
    </row>
    <row r="32" spans="1:25" ht="24" customHeight="1" x14ac:dyDescent="0.35">
      <c r="A32" s="1"/>
      <c r="B32" s="10" t="s">
        <v>74</v>
      </c>
      <c r="C32" s="51" t="s">
        <v>75</v>
      </c>
      <c r="D32" s="47"/>
      <c r="E32" s="49">
        <v>0</v>
      </c>
      <c r="F32" s="49">
        <v>402255</v>
      </c>
      <c r="G32" s="49">
        <v>268170</v>
      </c>
      <c r="H32" s="49">
        <v>0</v>
      </c>
      <c r="I32" s="49">
        <v>0</v>
      </c>
      <c r="J32" s="49">
        <v>0</v>
      </c>
      <c r="K32" s="40">
        <v>670425</v>
      </c>
      <c r="L32" s="49">
        <v>0</v>
      </c>
      <c r="M32" s="40">
        <v>670425</v>
      </c>
      <c r="N32" s="37"/>
      <c r="O32" s="41"/>
      <c r="Q32" s="21" t="s">
        <v>30</v>
      </c>
      <c r="R32" s="21" t="s">
        <v>30</v>
      </c>
      <c r="S32" s="21" t="s">
        <v>30</v>
      </c>
      <c r="T32" s="21" t="s">
        <v>30</v>
      </c>
      <c r="U32" s="21" t="s">
        <v>30</v>
      </c>
      <c r="V32" s="21" t="s">
        <v>30</v>
      </c>
      <c r="W32" s="21" t="s">
        <v>39</v>
      </c>
      <c r="X32" s="21" t="s">
        <v>30</v>
      </c>
      <c r="Y32" s="21" t="s">
        <v>32</v>
      </c>
    </row>
    <row r="33" spans="1:25" ht="24" customHeight="1" x14ac:dyDescent="0.35">
      <c r="A33" s="1"/>
      <c r="B33" s="10" t="s">
        <v>76</v>
      </c>
      <c r="C33" s="51" t="s">
        <v>77</v>
      </c>
      <c r="D33" s="47"/>
      <c r="E33" s="50"/>
      <c r="F33" s="50"/>
      <c r="G33" s="50"/>
      <c r="H33" s="49">
        <v>0</v>
      </c>
      <c r="I33" s="49">
        <v>0</v>
      </c>
      <c r="J33" s="50"/>
      <c r="K33" s="40">
        <v>0</v>
      </c>
      <c r="L33" s="49">
        <v>0</v>
      </c>
      <c r="M33" s="40">
        <v>0</v>
      </c>
      <c r="N33" s="37"/>
      <c r="O33" s="41"/>
      <c r="Q33" s="21">
        <v>1.6</v>
      </c>
      <c r="R33" s="21">
        <v>1.6</v>
      </c>
      <c r="S33" s="21">
        <v>1.6</v>
      </c>
      <c r="T33" s="21" t="s">
        <v>30</v>
      </c>
      <c r="U33" s="21" t="s">
        <v>30</v>
      </c>
      <c r="V33" s="21">
        <v>1.6</v>
      </c>
      <c r="W33" s="21" t="s">
        <v>39</v>
      </c>
      <c r="X33" s="21" t="s">
        <v>30</v>
      </c>
      <c r="Y33" s="21" t="s">
        <v>32</v>
      </c>
    </row>
    <row r="34" spans="1:25" ht="24" customHeight="1" x14ac:dyDescent="0.35">
      <c r="A34" s="1"/>
      <c r="B34" s="10" t="s">
        <v>78</v>
      </c>
      <c r="C34" s="51" t="s">
        <v>79</v>
      </c>
      <c r="D34" s="47"/>
      <c r="E34" s="50"/>
      <c r="F34" s="50"/>
      <c r="G34" s="50"/>
      <c r="H34" s="49">
        <v>0</v>
      </c>
      <c r="I34" s="49">
        <v>0</v>
      </c>
      <c r="J34" s="49">
        <v>0</v>
      </c>
      <c r="K34" s="40">
        <v>0</v>
      </c>
      <c r="L34" s="49">
        <v>0</v>
      </c>
      <c r="M34" s="40">
        <v>0</v>
      </c>
      <c r="N34" s="37"/>
      <c r="O34" s="41"/>
      <c r="Q34" s="21">
        <v>1.6</v>
      </c>
      <c r="R34" s="21">
        <v>1.6</v>
      </c>
      <c r="S34" s="21">
        <v>1.6</v>
      </c>
      <c r="T34" s="21" t="s">
        <v>30</v>
      </c>
      <c r="U34" s="21" t="s">
        <v>30</v>
      </c>
      <c r="V34" s="21" t="s">
        <v>30</v>
      </c>
      <c r="W34" s="21" t="s">
        <v>39</v>
      </c>
      <c r="X34" s="21" t="s">
        <v>30</v>
      </c>
      <c r="Y34" s="21" t="s">
        <v>32</v>
      </c>
    </row>
    <row r="35" spans="1:25" ht="24" customHeight="1" x14ac:dyDescent="0.35">
      <c r="A35" s="1"/>
      <c r="B35" s="10" t="s">
        <v>80</v>
      </c>
      <c r="C35" s="51" t="s">
        <v>81</v>
      </c>
      <c r="D35" s="47"/>
      <c r="E35" s="49">
        <v>0</v>
      </c>
      <c r="F35" s="49">
        <v>0</v>
      </c>
      <c r="G35" s="49">
        <v>0</v>
      </c>
      <c r="H35" s="49">
        <v>246084</v>
      </c>
      <c r="I35" s="49">
        <v>0</v>
      </c>
      <c r="J35" s="49">
        <v>0</v>
      </c>
      <c r="K35" s="40">
        <v>246084</v>
      </c>
      <c r="L35" s="49">
        <v>0</v>
      </c>
      <c r="M35" s="40">
        <v>246084</v>
      </c>
      <c r="N35" s="37"/>
      <c r="O35" s="41"/>
      <c r="Q35" s="21" t="s">
        <v>30</v>
      </c>
      <c r="R35" s="21" t="s">
        <v>30</v>
      </c>
      <c r="S35" s="21" t="s">
        <v>30</v>
      </c>
      <c r="T35" s="21" t="s">
        <v>30</v>
      </c>
      <c r="U35" s="21" t="s">
        <v>30</v>
      </c>
      <c r="V35" s="21" t="s">
        <v>30</v>
      </c>
      <c r="W35" s="21" t="s">
        <v>39</v>
      </c>
      <c r="X35" s="21" t="s">
        <v>30</v>
      </c>
      <c r="Y35" s="21" t="s">
        <v>32</v>
      </c>
    </row>
    <row r="36" spans="1:25" ht="24" customHeight="1" x14ac:dyDescent="0.35">
      <c r="A36" s="1"/>
      <c r="B36" s="10" t="s">
        <v>82</v>
      </c>
      <c r="C36" s="51" t="s">
        <v>83</v>
      </c>
      <c r="D36" s="47"/>
      <c r="E36" s="50"/>
      <c r="F36" s="50"/>
      <c r="G36" s="50"/>
      <c r="H36" s="50"/>
      <c r="I36" s="49">
        <v>0</v>
      </c>
      <c r="J36" s="50"/>
      <c r="K36" s="40">
        <v>0</v>
      </c>
      <c r="L36" s="49">
        <v>0</v>
      </c>
      <c r="M36" s="40">
        <v>0</v>
      </c>
      <c r="N36" s="37"/>
      <c r="O36" s="41"/>
      <c r="Q36" s="21">
        <v>1.6</v>
      </c>
      <c r="R36" s="21">
        <v>1.6</v>
      </c>
      <c r="S36" s="21">
        <v>1.6</v>
      </c>
      <c r="T36" s="21">
        <v>1.6</v>
      </c>
      <c r="U36" s="21" t="s">
        <v>30</v>
      </c>
      <c r="V36" s="21">
        <v>1.6</v>
      </c>
      <c r="W36" s="21" t="s">
        <v>39</v>
      </c>
      <c r="X36" s="21" t="s">
        <v>30</v>
      </c>
      <c r="Y36" s="21" t="s">
        <v>32</v>
      </c>
    </row>
    <row r="37" spans="1:25" ht="24" customHeight="1" x14ac:dyDescent="0.35">
      <c r="A37" s="1"/>
      <c r="B37" s="10" t="s">
        <v>84</v>
      </c>
      <c r="C37" s="51" t="s">
        <v>85</v>
      </c>
      <c r="D37" s="47"/>
      <c r="E37" s="49">
        <v>0</v>
      </c>
      <c r="F37" s="49">
        <v>212114</v>
      </c>
      <c r="G37" s="49">
        <v>141409</v>
      </c>
      <c r="H37" s="49">
        <v>0</v>
      </c>
      <c r="I37" s="49">
        <v>0</v>
      </c>
      <c r="J37" s="49">
        <v>0</v>
      </c>
      <c r="K37" s="40">
        <v>353523</v>
      </c>
      <c r="L37" s="49">
        <v>0</v>
      </c>
      <c r="M37" s="40">
        <v>353523</v>
      </c>
      <c r="N37" s="37"/>
      <c r="O37" s="41"/>
      <c r="Q37" s="21" t="s">
        <v>30</v>
      </c>
      <c r="R37" s="21" t="s">
        <v>30</v>
      </c>
      <c r="S37" s="21" t="s">
        <v>30</v>
      </c>
      <c r="T37" s="21" t="s">
        <v>30</v>
      </c>
      <c r="U37" s="21" t="s">
        <v>30</v>
      </c>
      <c r="V37" s="21" t="s">
        <v>30</v>
      </c>
      <c r="W37" s="21" t="s">
        <v>39</v>
      </c>
      <c r="X37" s="21" t="s">
        <v>30</v>
      </c>
      <c r="Y37" s="21" t="s">
        <v>32</v>
      </c>
    </row>
    <row r="38" spans="1:25" ht="24" customHeight="1" x14ac:dyDescent="0.35">
      <c r="A38" s="1"/>
      <c r="B38" s="10"/>
      <c r="C38" s="51"/>
      <c r="D38" s="47"/>
      <c r="E38" s="48"/>
      <c r="F38" s="48"/>
      <c r="G38" s="50"/>
      <c r="H38" s="50"/>
      <c r="I38" s="50"/>
      <c r="J38" s="50"/>
      <c r="K38" s="50"/>
      <c r="L38" s="48"/>
      <c r="M38" s="50"/>
      <c r="N38" s="37"/>
      <c r="O38" s="52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4" customHeight="1" x14ac:dyDescent="0.35">
      <c r="A39" s="1"/>
      <c r="B39" s="10"/>
      <c r="C39" s="53" t="s">
        <v>86</v>
      </c>
      <c r="D39" s="47"/>
      <c r="E39" s="48"/>
      <c r="F39" s="48"/>
      <c r="G39" s="50"/>
      <c r="H39" s="50"/>
      <c r="I39" s="50"/>
      <c r="J39" s="50"/>
      <c r="K39" s="50"/>
      <c r="L39" s="48"/>
      <c r="M39" s="50"/>
      <c r="N39" s="37"/>
      <c r="O39" s="52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4" customHeight="1" x14ac:dyDescent="0.35">
      <c r="A40" s="1"/>
      <c r="B40" s="10" t="s">
        <v>87</v>
      </c>
      <c r="C40" s="57" t="s">
        <v>88</v>
      </c>
      <c r="D40" s="47"/>
      <c r="E40" s="49">
        <v>1854250</v>
      </c>
      <c r="F40" s="48"/>
      <c r="G40" s="50"/>
      <c r="H40" s="50"/>
      <c r="I40" s="50"/>
      <c r="J40" s="50"/>
      <c r="K40" s="40">
        <v>1854250</v>
      </c>
      <c r="L40" s="49">
        <v>0</v>
      </c>
      <c r="M40" s="40">
        <v>1854250</v>
      </c>
      <c r="N40" s="37"/>
      <c r="O40" s="41"/>
      <c r="Q40" s="21" t="s">
        <v>30</v>
      </c>
      <c r="R40" s="21">
        <v>1.6</v>
      </c>
      <c r="S40" s="21">
        <v>1.6</v>
      </c>
      <c r="T40" s="21">
        <v>1.6</v>
      </c>
      <c r="U40" s="21">
        <v>1.6</v>
      </c>
      <c r="V40" s="21">
        <v>1.6</v>
      </c>
      <c r="W40" s="21" t="s">
        <v>39</v>
      </c>
      <c r="X40" s="21" t="s">
        <v>30</v>
      </c>
      <c r="Y40" s="21" t="s">
        <v>32</v>
      </c>
    </row>
    <row r="41" spans="1:25" ht="24" customHeight="1" x14ac:dyDescent="0.35">
      <c r="A41" s="1"/>
      <c r="B41" s="10"/>
      <c r="C41" s="51"/>
      <c r="D41" s="47"/>
      <c r="E41" s="48"/>
      <c r="F41" s="48"/>
      <c r="G41" s="50"/>
      <c r="H41" s="50"/>
      <c r="I41" s="50"/>
      <c r="J41" s="50"/>
      <c r="K41" s="50"/>
      <c r="L41" s="48"/>
      <c r="M41" s="50"/>
      <c r="N41" s="37"/>
      <c r="O41" s="52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24" customHeight="1" x14ac:dyDescent="0.35">
      <c r="A42" s="1"/>
      <c r="B42" s="10"/>
      <c r="C42" s="53" t="s">
        <v>89</v>
      </c>
      <c r="D42" s="47"/>
      <c r="E42" s="54"/>
      <c r="F42" s="54"/>
      <c r="G42" s="50"/>
      <c r="H42" s="50"/>
      <c r="I42" s="50"/>
      <c r="J42" s="50"/>
      <c r="K42" s="55"/>
      <c r="L42" s="54"/>
      <c r="M42" s="55"/>
      <c r="N42" s="37"/>
      <c r="O42" s="56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4" customHeight="1" x14ac:dyDescent="0.35">
      <c r="A43" s="1"/>
      <c r="B43" s="10" t="s">
        <v>90</v>
      </c>
      <c r="C43" s="51" t="s">
        <v>91</v>
      </c>
      <c r="D43" s="47"/>
      <c r="E43" s="49">
        <v>0</v>
      </c>
      <c r="F43" s="49">
        <v>74820</v>
      </c>
      <c r="G43" s="49">
        <v>149880</v>
      </c>
      <c r="H43" s="49">
        <v>0</v>
      </c>
      <c r="I43" s="49">
        <v>0</v>
      </c>
      <c r="J43" s="50"/>
      <c r="K43" s="40">
        <v>224700</v>
      </c>
      <c r="L43" s="49">
        <v>0</v>
      </c>
      <c r="M43" s="40">
        <v>224700</v>
      </c>
      <c r="N43" s="37"/>
      <c r="O43" s="41"/>
      <c r="Q43" s="21" t="s">
        <v>30</v>
      </c>
      <c r="R43" s="21" t="s">
        <v>30</v>
      </c>
      <c r="S43" s="21" t="s">
        <v>30</v>
      </c>
      <c r="T43" s="21" t="s">
        <v>30</v>
      </c>
      <c r="U43" s="21" t="s">
        <v>30</v>
      </c>
      <c r="V43" s="21">
        <v>1.6</v>
      </c>
      <c r="W43" s="21" t="s">
        <v>39</v>
      </c>
      <c r="X43" s="21" t="s">
        <v>30</v>
      </c>
      <c r="Y43" s="21"/>
    </row>
    <row r="44" spans="1:25" ht="24" customHeight="1" x14ac:dyDescent="0.35">
      <c r="A44" s="1"/>
      <c r="B44" s="10" t="s">
        <v>92</v>
      </c>
      <c r="C44" s="51" t="s">
        <v>93</v>
      </c>
      <c r="D44" s="47"/>
      <c r="E44" s="49">
        <v>0</v>
      </c>
      <c r="F44" s="49">
        <v>292207</v>
      </c>
      <c r="G44" s="49">
        <v>194804</v>
      </c>
      <c r="H44" s="49">
        <v>0</v>
      </c>
      <c r="I44" s="49">
        <v>0</v>
      </c>
      <c r="J44" s="58"/>
      <c r="K44" s="40">
        <v>487011</v>
      </c>
      <c r="L44" s="49">
        <v>0</v>
      </c>
      <c r="M44" s="40">
        <v>487011</v>
      </c>
      <c r="N44" s="37"/>
      <c r="O44" s="41"/>
      <c r="Q44" s="21" t="s">
        <v>30</v>
      </c>
      <c r="R44" s="21" t="s">
        <v>30</v>
      </c>
      <c r="S44" s="21" t="s">
        <v>30</v>
      </c>
      <c r="T44" s="21" t="s">
        <v>30</v>
      </c>
      <c r="U44" s="21" t="s">
        <v>30</v>
      </c>
      <c r="V44" s="21">
        <v>1.6</v>
      </c>
      <c r="W44" s="21" t="s">
        <v>39</v>
      </c>
      <c r="X44" s="21" t="s">
        <v>30</v>
      </c>
      <c r="Y44" s="21"/>
    </row>
    <row r="45" spans="1:25" ht="24" customHeight="1" x14ac:dyDescent="0.35">
      <c r="A45" s="1"/>
      <c r="B45" s="10" t="s">
        <v>94</v>
      </c>
      <c r="C45" s="51" t="s">
        <v>95</v>
      </c>
      <c r="D45" s="47"/>
      <c r="E45" s="49">
        <v>0</v>
      </c>
      <c r="F45" s="49">
        <v>12128</v>
      </c>
      <c r="G45" s="49">
        <v>8085</v>
      </c>
      <c r="H45" s="49">
        <v>0</v>
      </c>
      <c r="I45" s="49">
        <v>0</v>
      </c>
      <c r="J45" s="48"/>
      <c r="K45" s="40">
        <v>20213</v>
      </c>
      <c r="L45" s="49">
        <v>0</v>
      </c>
      <c r="M45" s="40">
        <v>20213</v>
      </c>
      <c r="N45" s="37"/>
      <c r="O45" s="41"/>
      <c r="Q45" s="21" t="s">
        <v>30</v>
      </c>
      <c r="R45" s="21" t="s">
        <v>30</v>
      </c>
      <c r="S45" s="21" t="s">
        <v>30</v>
      </c>
      <c r="T45" s="21" t="s">
        <v>30</v>
      </c>
      <c r="U45" s="21" t="s">
        <v>30</v>
      </c>
      <c r="V45" s="21">
        <v>1.6</v>
      </c>
      <c r="W45" s="21" t="s">
        <v>39</v>
      </c>
      <c r="X45" s="21" t="s">
        <v>30</v>
      </c>
      <c r="Y45" s="21"/>
    </row>
    <row r="46" spans="1:25" ht="24" customHeight="1" x14ac:dyDescent="0.35">
      <c r="A46" s="1"/>
      <c r="B46" s="10" t="s">
        <v>96</v>
      </c>
      <c r="C46" s="51" t="s">
        <v>97</v>
      </c>
      <c r="D46" s="47"/>
      <c r="E46" s="49">
        <v>0</v>
      </c>
      <c r="F46" s="49">
        <v>38996</v>
      </c>
      <c r="G46" s="49">
        <v>25998</v>
      </c>
      <c r="H46" s="49">
        <v>0</v>
      </c>
      <c r="I46" s="49">
        <v>0</v>
      </c>
      <c r="J46" s="48"/>
      <c r="K46" s="40">
        <v>64994</v>
      </c>
      <c r="L46" s="49">
        <v>0</v>
      </c>
      <c r="M46" s="40">
        <v>64994</v>
      </c>
      <c r="N46" s="37"/>
      <c r="O46" s="41"/>
      <c r="Q46" s="21" t="s">
        <v>30</v>
      </c>
      <c r="R46" s="21" t="s">
        <v>30</v>
      </c>
      <c r="S46" s="21" t="s">
        <v>30</v>
      </c>
      <c r="T46" s="21" t="s">
        <v>30</v>
      </c>
      <c r="U46" s="21" t="s">
        <v>30</v>
      </c>
      <c r="V46" s="21">
        <v>1.6</v>
      </c>
      <c r="W46" s="21" t="s">
        <v>39</v>
      </c>
      <c r="X46" s="21" t="s">
        <v>30</v>
      </c>
      <c r="Y46" s="21"/>
    </row>
    <row r="47" spans="1:25" ht="24" customHeight="1" x14ac:dyDescent="0.35">
      <c r="A47" s="1"/>
      <c r="B47" s="10" t="s">
        <v>98</v>
      </c>
      <c r="C47" s="51" t="s">
        <v>99</v>
      </c>
      <c r="D47" s="47"/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50"/>
      <c r="K47" s="40">
        <v>0</v>
      </c>
      <c r="L47" s="49">
        <v>0</v>
      </c>
      <c r="M47" s="40">
        <v>0</v>
      </c>
      <c r="N47" s="37"/>
      <c r="O47" s="41"/>
      <c r="Q47" s="21" t="s">
        <v>30</v>
      </c>
      <c r="R47" s="21" t="s">
        <v>30</v>
      </c>
      <c r="S47" s="21" t="s">
        <v>30</v>
      </c>
      <c r="T47" s="21" t="s">
        <v>30</v>
      </c>
      <c r="U47" s="21" t="s">
        <v>30</v>
      </c>
      <c r="V47" s="21">
        <v>1.6</v>
      </c>
      <c r="W47" s="21" t="s">
        <v>39</v>
      </c>
      <c r="X47" s="21" t="s">
        <v>30</v>
      </c>
      <c r="Y47" s="21"/>
    </row>
    <row r="48" spans="1:25" ht="24" customHeight="1" x14ac:dyDescent="0.35">
      <c r="A48" s="1"/>
      <c r="B48" s="10" t="s">
        <v>100</v>
      </c>
      <c r="C48" s="51" t="s">
        <v>101</v>
      </c>
      <c r="D48" s="47"/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50"/>
      <c r="K48" s="40">
        <v>0</v>
      </c>
      <c r="L48" s="49">
        <v>0</v>
      </c>
      <c r="M48" s="40">
        <v>0</v>
      </c>
      <c r="N48" s="37"/>
      <c r="O48" s="41"/>
      <c r="Q48" s="21" t="s">
        <v>30</v>
      </c>
      <c r="R48" s="21" t="s">
        <v>30</v>
      </c>
      <c r="S48" s="21" t="s">
        <v>30</v>
      </c>
      <c r="T48" s="21" t="s">
        <v>30</v>
      </c>
      <c r="U48" s="21" t="s">
        <v>30</v>
      </c>
      <c r="V48" s="21">
        <v>1.6</v>
      </c>
      <c r="W48" s="21" t="s">
        <v>39</v>
      </c>
      <c r="X48" s="21" t="s">
        <v>30</v>
      </c>
      <c r="Y48" s="21"/>
    </row>
    <row r="49" spans="1:25" ht="24" customHeight="1" x14ac:dyDescent="0.35">
      <c r="A49" s="1"/>
      <c r="B49" s="10" t="s">
        <v>102</v>
      </c>
      <c r="C49" s="51" t="s">
        <v>103</v>
      </c>
      <c r="D49" s="47"/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50"/>
      <c r="K49" s="40">
        <v>0</v>
      </c>
      <c r="L49" s="49">
        <v>0</v>
      </c>
      <c r="M49" s="40">
        <v>0</v>
      </c>
      <c r="N49" s="37"/>
      <c r="O49" s="41"/>
      <c r="Q49" s="21" t="s">
        <v>30</v>
      </c>
      <c r="R49" s="21" t="s">
        <v>30</v>
      </c>
      <c r="S49" s="21" t="s">
        <v>30</v>
      </c>
      <c r="T49" s="21" t="s">
        <v>30</v>
      </c>
      <c r="U49" s="21" t="s">
        <v>30</v>
      </c>
      <c r="V49" s="21">
        <v>1.6</v>
      </c>
      <c r="W49" s="21" t="s">
        <v>39</v>
      </c>
      <c r="X49" s="21" t="s">
        <v>30</v>
      </c>
      <c r="Y49" s="21"/>
    </row>
    <row r="50" spans="1:25" ht="24" customHeight="1" x14ac:dyDescent="0.35">
      <c r="A50" s="1"/>
      <c r="B50" s="10" t="s">
        <v>104</v>
      </c>
      <c r="C50" s="11" t="s">
        <v>105</v>
      </c>
      <c r="D50" s="47"/>
      <c r="E50" s="49">
        <v>0</v>
      </c>
      <c r="F50" s="49">
        <v>60000</v>
      </c>
      <c r="G50" s="49">
        <v>40000</v>
      </c>
      <c r="H50" s="49">
        <v>0</v>
      </c>
      <c r="I50" s="49">
        <v>0</v>
      </c>
      <c r="J50" s="45"/>
      <c r="K50" s="40">
        <v>100000</v>
      </c>
      <c r="L50" s="49">
        <v>0</v>
      </c>
      <c r="M50" s="40">
        <v>100000</v>
      </c>
      <c r="N50" s="37"/>
      <c r="O50" s="41"/>
      <c r="Q50" s="21" t="s">
        <v>30</v>
      </c>
      <c r="R50" s="21" t="s">
        <v>30</v>
      </c>
      <c r="S50" s="21" t="s">
        <v>30</v>
      </c>
      <c r="T50" s="21" t="s">
        <v>30</v>
      </c>
      <c r="U50" s="21" t="s">
        <v>30</v>
      </c>
      <c r="V50" s="21">
        <v>1.6</v>
      </c>
      <c r="W50" s="21" t="s">
        <v>39</v>
      </c>
      <c r="X50" s="21" t="s">
        <v>30</v>
      </c>
      <c r="Y50" s="21"/>
    </row>
    <row r="51" spans="1:25" ht="24" customHeight="1" x14ac:dyDescent="0.35">
      <c r="A51" s="1"/>
      <c r="B51" s="10" t="s">
        <v>106</v>
      </c>
      <c r="C51" s="11" t="s">
        <v>107</v>
      </c>
      <c r="D51" s="47"/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5"/>
      <c r="K51" s="40">
        <v>0</v>
      </c>
      <c r="L51" s="49">
        <v>0</v>
      </c>
      <c r="M51" s="40">
        <v>0</v>
      </c>
      <c r="N51" s="37"/>
      <c r="O51" s="41"/>
      <c r="Q51" s="21" t="s">
        <v>30</v>
      </c>
      <c r="R51" s="21" t="s">
        <v>30</v>
      </c>
      <c r="S51" s="21" t="s">
        <v>30</v>
      </c>
      <c r="T51" s="21" t="s">
        <v>30</v>
      </c>
      <c r="U51" s="21" t="s">
        <v>30</v>
      </c>
      <c r="V51" s="21">
        <v>1.6</v>
      </c>
      <c r="W51" s="21" t="s">
        <v>39</v>
      </c>
      <c r="X51" s="21" t="s">
        <v>30</v>
      </c>
      <c r="Y51" s="21"/>
    </row>
    <row r="52" spans="1:25" ht="24" customHeight="1" x14ac:dyDescent="0.35">
      <c r="A52" s="1"/>
      <c r="B52" s="10" t="s">
        <v>108</v>
      </c>
      <c r="C52" s="11" t="s">
        <v>109</v>
      </c>
      <c r="D52" s="47"/>
      <c r="E52" s="49">
        <v>0</v>
      </c>
      <c r="F52" s="49">
        <v>899488</v>
      </c>
      <c r="G52" s="49">
        <v>349801</v>
      </c>
      <c r="H52" s="49">
        <v>0</v>
      </c>
      <c r="I52" s="49">
        <v>0</v>
      </c>
      <c r="J52" s="45"/>
      <c r="K52" s="40">
        <v>1249289</v>
      </c>
      <c r="L52" s="49">
        <v>0</v>
      </c>
      <c r="M52" s="40">
        <v>1249289</v>
      </c>
      <c r="N52" s="37"/>
      <c r="O52" s="41"/>
      <c r="Q52" s="21" t="s">
        <v>30</v>
      </c>
      <c r="R52" s="21" t="s">
        <v>30</v>
      </c>
      <c r="S52" s="21" t="s">
        <v>30</v>
      </c>
      <c r="T52" s="21" t="s">
        <v>30</v>
      </c>
      <c r="U52" s="21" t="s">
        <v>30</v>
      </c>
      <c r="V52" s="21">
        <v>1.6</v>
      </c>
      <c r="W52" s="21" t="s">
        <v>39</v>
      </c>
      <c r="X52" s="21" t="s">
        <v>30</v>
      </c>
      <c r="Y52" s="21"/>
    </row>
    <row r="53" spans="1:25" ht="24" customHeight="1" x14ac:dyDescent="0.35">
      <c r="A53" s="1"/>
      <c r="B53" s="10" t="s">
        <v>110</v>
      </c>
      <c r="C53" s="51" t="s">
        <v>111</v>
      </c>
      <c r="D53" s="47"/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0">
        <v>0</v>
      </c>
      <c r="L53" s="49">
        <v>0</v>
      </c>
      <c r="M53" s="40">
        <v>0</v>
      </c>
      <c r="N53" s="37"/>
      <c r="O53" s="41"/>
      <c r="Q53" s="21" t="s">
        <v>30</v>
      </c>
      <c r="R53" s="21" t="s">
        <v>30</v>
      </c>
      <c r="S53" s="21" t="s">
        <v>30</v>
      </c>
      <c r="T53" s="21" t="s">
        <v>30</v>
      </c>
      <c r="U53" s="21" t="s">
        <v>30</v>
      </c>
      <c r="V53" s="21" t="s">
        <v>30</v>
      </c>
      <c r="W53" s="21" t="s">
        <v>39</v>
      </c>
      <c r="X53" s="21" t="s">
        <v>30</v>
      </c>
      <c r="Y53" s="21"/>
    </row>
    <row r="54" spans="1:25" ht="24" customHeight="1" x14ac:dyDescent="0.35">
      <c r="A54" s="1"/>
      <c r="B54" s="10" t="s">
        <v>112</v>
      </c>
      <c r="C54" s="11" t="s">
        <v>113</v>
      </c>
      <c r="D54" s="47"/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0">
        <v>0</v>
      </c>
      <c r="L54" s="49">
        <v>0</v>
      </c>
      <c r="M54" s="40">
        <v>0</v>
      </c>
      <c r="N54" s="37"/>
      <c r="O54" s="41"/>
      <c r="Q54" s="21" t="s">
        <v>30</v>
      </c>
      <c r="R54" s="21" t="s">
        <v>30</v>
      </c>
      <c r="S54" s="21" t="s">
        <v>30</v>
      </c>
      <c r="T54" s="21" t="s">
        <v>30</v>
      </c>
      <c r="U54" s="21" t="s">
        <v>30</v>
      </c>
      <c r="V54" s="21" t="s">
        <v>30</v>
      </c>
      <c r="W54" s="21" t="s">
        <v>114</v>
      </c>
      <c r="X54" s="21" t="s">
        <v>30</v>
      </c>
      <c r="Y54" s="21"/>
    </row>
    <row r="55" spans="1:25" ht="24" customHeight="1" x14ac:dyDescent="0.35">
      <c r="A55" s="1"/>
      <c r="B55" s="10" t="s">
        <v>115</v>
      </c>
      <c r="C55" s="11" t="s">
        <v>116</v>
      </c>
      <c r="D55" s="47"/>
      <c r="E55" s="45"/>
      <c r="F55" s="49">
        <v>0</v>
      </c>
      <c r="G55" s="45"/>
      <c r="H55" s="45"/>
      <c r="I55" s="45"/>
      <c r="J55" s="45"/>
      <c r="K55" s="40">
        <v>0</v>
      </c>
      <c r="L55" s="49">
        <v>0</v>
      </c>
      <c r="M55" s="40">
        <v>0</v>
      </c>
      <c r="N55" s="37"/>
      <c r="O55" s="41"/>
      <c r="Q55" s="21">
        <v>1.6</v>
      </c>
      <c r="R55" s="21" t="s">
        <v>30</v>
      </c>
      <c r="S55" s="21">
        <v>1.6</v>
      </c>
      <c r="T55" s="21">
        <v>1.6</v>
      </c>
      <c r="U55" s="21">
        <v>1.6</v>
      </c>
      <c r="V55" s="21">
        <v>1.6</v>
      </c>
      <c r="W55" s="21" t="s">
        <v>117</v>
      </c>
      <c r="X55" s="21" t="s">
        <v>30</v>
      </c>
      <c r="Y55" s="21" t="s">
        <v>32</v>
      </c>
    </row>
    <row r="56" spans="1:25" ht="24" customHeight="1" x14ac:dyDescent="0.35">
      <c r="A56" s="1"/>
      <c r="B56" s="10" t="s">
        <v>118</v>
      </c>
      <c r="C56" s="11" t="s">
        <v>119</v>
      </c>
      <c r="D56" s="47"/>
      <c r="E56" s="49">
        <v>0</v>
      </c>
      <c r="F56" s="49">
        <v>386795</v>
      </c>
      <c r="G56" s="49">
        <v>257863</v>
      </c>
      <c r="H56" s="49">
        <v>0</v>
      </c>
      <c r="I56" s="49">
        <v>0</v>
      </c>
      <c r="J56" s="49">
        <v>0</v>
      </c>
      <c r="K56" s="40">
        <v>644658</v>
      </c>
      <c r="L56" s="44"/>
      <c r="M56" s="40">
        <v>644658</v>
      </c>
      <c r="N56" s="37"/>
      <c r="O56" s="41"/>
      <c r="Q56" s="21" t="s">
        <v>30</v>
      </c>
      <c r="R56" s="21" t="s">
        <v>30</v>
      </c>
      <c r="S56" s="21" t="s">
        <v>30</v>
      </c>
      <c r="T56" s="21" t="s">
        <v>30</v>
      </c>
      <c r="U56" s="21" t="s">
        <v>30</v>
      </c>
      <c r="V56" s="21" t="s">
        <v>30</v>
      </c>
      <c r="W56" s="21" t="s">
        <v>39</v>
      </c>
      <c r="X56" s="21">
        <v>1.6</v>
      </c>
      <c r="Y56" s="21" t="s">
        <v>32</v>
      </c>
    </row>
    <row r="57" spans="1:25" ht="24" customHeight="1" x14ac:dyDescent="0.35">
      <c r="A57" s="1"/>
      <c r="B57" s="10"/>
      <c r="C57" s="11"/>
      <c r="D57" s="47"/>
      <c r="E57" s="44"/>
      <c r="F57" s="44"/>
      <c r="G57" s="44"/>
      <c r="H57" s="44"/>
      <c r="I57" s="44"/>
      <c r="J57" s="44"/>
      <c r="K57" s="45"/>
      <c r="L57" s="44"/>
      <c r="M57" s="44"/>
      <c r="N57" s="37"/>
      <c r="O57" s="59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4" customHeight="1" x14ac:dyDescent="0.35">
      <c r="A58" s="1"/>
      <c r="B58" s="10"/>
      <c r="C58" s="60" t="s">
        <v>120</v>
      </c>
      <c r="D58" s="47"/>
      <c r="E58" s="44"/>
      <c r="F58" s="44"/>
      <c r="G58" s="44"/>
      <c r="H58" s="44"/>
      <c r="I58" s="44"/>
      <c r="J58" s="44"/>
      <c r="K58" s="45"/>
      <c r="L58" s="44"/>
      <c r="M58" s="44"/>
      <c r="N58" s="37"/>
      <c r="O58" s="59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4" customHeight="1" x14ac:dyDescent="0.35">
      <c r="A59" s="1"/>
      <c r="B59" s="10" t="s">
        <v>121</v>
      </c>
      <c r="C59" s="51" t="s">
        <v>122</v>
      </c>
      <c r="D59" s="47"/>
      <c r="E59" s="44"/>
      <c r="F59" s="44"/>
      <c r="G59" s="44"/>
      <c r="H59" s="44"/>
      <c r="I59" s="44"/>
      <c r="J59" s="44"/>
      <c r="K59" s="49">
        <v>336923</v>
      </c>
      <c r="L59" s="49">
        <v>0</v>
      </c>
      <c r="M59" s="40">
        <v>336923</v>
      </c>
      <c r="N59" s="37"/>
      <c r="O59" s="41"/>
      <c r="Q59" s="21"/>
      <c r="R59" s="21"/>
      <c r="S59" s="21"/>
      <c r="T59" s="21"/>
      <c r="U59" s="21"/>
      <c r="V59" s="21"/>
      <c r="W59" s="21" t="s">
        <v>123</v>
      </c>
      <c r="X59" s="21" t="s">
        <v>30</v>
      </c>
      <c r="Y59" s="21" t="s">
        <v>32</v>
      </c>
    </row>
    <row r="60" spans="1:25" ht="24" customHeight="1" x14ac:dyDescent="0.35">
      <c r="A60" s="1"/>
      <c r="B60" s="10" t="s">
        <v>124</v>
      </c>
      <c r="C60" s="51" t="s">
        <v>125</v>
      </c>
      <c r="D60" s="47"/>
      <c r="E60" s="44"/>
      <c r="F60" s="44"/>
      <c r="G60" s="44"/>
      <c r="H60" s="44"/>
      <c r="I60" s="44"/>
      <c r="J60" s="44"/>
      <c r="K60" s="49">
        <v>190115</v>
      </c>
      <c r="L60" s="49">
        <v>0</v>
      </c>
      <c r="M60" s="40">
        <v>190115</v>
      </c>
      <c r="N60" s="37"/>
      <c r="O60" s="41"/>
      <c r="Q60" s="21"/>
      <c r="R60" s="21"/>
      <c r="S60" s="21"/>
      <c r="T60" s="21"/>
      <c r="U60" s="21"/>
      <c r="V60" s="21"/>
      <c r="W60" s="21" t="s">
        <v>123</v>
      </c>
      <c r="X60" s="21" t="s">
        <v>30</v>
      </c>
      <c r="Y60" s="21" t="s">
        <v>32</v>
      </c>
    </row>
    <row r="61" spans="1:25" ht="24" customHeight="1" x14ac:dyDescent="0.35">
      <c r="A61" s="1"/>
      <c r="B61" s="10" t="s">
        <v>126</v>
      </c>
      <c r="C61" s="51" t="s">
        <v>127</v>
      </c>
      <c r="D61" s="47"/>
      <c r="E61" s="44"/>
      <c r="F61" s="44"/>
      <c r="G61" s="44"/>
      <c r="H61" s="44"/>
      <c r="I61" s="44"/>
      <c r="J61" s="44"/>
      <c r="K61" s="49">
        <v>1338928</v>
      </c>
      <c r="L61" s="49">
        <v>0</v>
      </c>
      <c r="M61" s="40">
        <v>1338928</v>
      </c>
      <c r="N61" s="37"/>
      <c r="O61" s="41"/>
      <c r="Q61" s="21"/>
      <c r="R61" s="21"/>
      <c r="S61" s="21"/>
      <c r="T61" s="21"/>
      <c r="U61" s="21"/>
      <c r="V61" s="21"/>
      <c r="W61" s="21" t="s">
        <v>123</v>
      </c>
      <c r="X61" s="21" t="s">
        <v>30</v>
      </c>
      <c r="Y61" s="21" t="s">
        <v>32</v>
      </c>
    </row>
    <row r="62" spans="1:25" ht="24" customHeight="1" x14ac:dyDescent="0.35">
      <c r="A62" s="1"/>
      <c r="B62" s="10"/>
      <c r="C62" s="11"/>
      <c r="D62" s="47"/>
      <c r="E62" s="44"/>
      <c r="F62" s="44"/>
      <c r="G62" s="44"/>
      <c r="H62" s="44"/>
      <c r="I62" s="44"/>
      <c r="J62" s="44"/>
      <c r="K62" s="45"/>
      <c r="L62" s="44"/>
      <c r="M62" s="44"/>
      <c r="N62" s="37"/>
      <c r="O62" s="59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4" customHeight="1" x14ac:dyDescent="0.35">
      <c r="A63" s="1"/>
      <c r="B63" s="10"/>
      <c r="C63" s="60" t="s">
        <v>128</v>
      </c>
      <c r="D63" s="47"/>
      <c r="E63" s="44"/>
      <c r="F63" s="44"/>
      <c r="G63" s="44"/>
      <c r="H63" s="44"/>
      <c r="I63" s="44"/>
      <c r="J63" s="44"/>
      <c r="K63" s="45"/>
      <c r="L63" s="44"/>
      <c r="M63" s="44"/>
      <c r="N63" s="37"/>
      <c r="O63" s="59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4" customHeight="1" x14ac:dyDescent="0.35">
      <c r="A64" s="1"/>
      <c r="B64" s="10" t="s">
        <v>129</v>
      </c>
      <c r="C64" s="51" t="s">
        <v>130</v>
      </c>
      <c r="D64" s="47"/>
      <c r="E64" s="44"/>
      <c r="F64" s="44"/>
      <c r="G64" s="44"/>
      <c r="H64" s="44"/>
      <c r="I64" s="44"/>
      <c r="J64" s="44"/>
      <c r="K64" s="49">
        <v>0</v>
      </c>
      <c r="L64" s="49">
        <v>0</v>
      </c>
      <c r="M64" s="40">
        <v>0</v>
      </c>
      <c r="N64" s="37"/>
      <c r="O64" s="41"/>
      <c r="Q64" s="21"/>
      <c r="R64" s="21"/>
      <c r="S64" s="21"/>
      <c r="T64" s="21"/>
      <c r="U64" s="21"/>
      <c r="V64" s="21"/>
      <c r="W64" s="21" t="s">
        <v>123</v>
      </c>
      <c r="X64" s="21" t="s">
        <v>30</v>
      </c>
      <c r="Y64" s="21" t="s">
        <v>32</v>
      </c>
    </row>
    <row r="65" spans="1:26" ht="24" customHeight="1" x14ac:dyDescent="0.35">
      <c r="A65" s="1"/>
      <c r="B65" s="10" t="s">
        <v>131</v>
      </c>
      <c r="C65" s="51" t="s">
        <v>122</v>
      </c>
      <c r="D65" s="47"/>
      <c r="E65" s="44"/>
      <c r="F65" s="44"/>
      <c r="G65" s="44"/>
      <c r="H65" s="44"/>
      <c r="I65" s="44"/>
      <c r="J65" s="44"/>
      <c r="K65" s="49">
        <v>0</v>
      </c>
      <c r="L65" s="49">
        <v>0</v>
      </c>
      <c r="M65" s="40">
        <v>0</v>
      </c>
      <c r="N65" s="37"/>
      <c r="O65" s="41"/>
      <c r="Q65" s="21"/>
      <c r="R65" s="21"/>
      <c r="S65" s="21"/>
      <c r="T65" s="21"/>
      <c r="U65" s="21"/>
      <c r="V65" s="21"/>
      <c r="W65" s="21" t="s">
        <v>123</v>
      </c>
      <c r="X65" s="21" t="s">
        <v>30</v>
      </c>
      <c r="Y65" s="21" t="s">
        <v>32</v>
      </c>
    </row>
    <row r="66" spans="1:26" ht="24" customHeight="1" x14ac:dyDescent="0.35">
      <c r="A66" s="1"/>
      <c r="B66" s="10" t="s">
        <v>132</v>
      </c>
      <c r="C66" s="51" t="s">
        <v>125</v>
      </c>
      <c r="D66" s="47"/>
      <c r="E66" s="44"/>
      <c r="F66" s="44"/>
      <c r="G66" s="44"/>
      <c r="H66" s="44"/>
      <c r="I66" s="44"/>
      <c r="J66" s="44"/>
      <c r="K66" s="49">
        <v>0</v>
      </c>
      <c r="L66" s="49">
        <v>0</v>
      </c>
      <c r="M66" s="40">
        <v>0</v>
      </c>
      <c r="N66" s="37"/>
      <c r="O66" s="41"/>
      <c r="Q66" s="21"/>
      <c r="R66" s="21"/>
      <c r="S66" s="21"/>
      <c r="T66" s="21"/>
      <c r="U66" s="21"/>
      <c r="V66" s="21"/>
      <c r="W66" s="21" t="s">
        <v>123</v>
      </c>
      <c r="X66" s="21" t="s">
        <v>30</v>
      </c>
      <c r="Y66" s="21" t="s">
        <v>32</v>
      </c>
    </row>
    <row r="67" spans="1:26" ht="24" customHeight="1" x14ac:dyDescent="0.35">
      <c r="A67" s="1"/>
      <c r="B67" s="10" t="s">
        <v>133</v>
      </c>
      <c r="C67" s="51" t="s">
        <v>127</v>
      </c>
      <c r="D67" s="47"/>
      <c r="E67" s="44"/>
      <c r="F67" s="44"/>
      <c r="G67" s="44"/>
      <c r="H67" s="44"/>
      <c r="I67" s="44"/>
      <c r="J67" s="44"/>
      <c r="K67" s="49">
        <v>0</v>
      </c>
      <c r="L67" s="49">
        <v>0</v>
      </c>
      <c r="M67" s="40">
        <v>0</v>
      </c>
      <c r="N67" s="37"/>
      <c r="O67" s="41"/>
      <c r="Q67" s="21"/>
      <c r="R67" s="21"/>
      <c r="S67" s="21"/>
      <c r="T67" s="21"/>
      <c r="U67" s="21"/>
      <c r="V67" s="21"/>
      <c r="W67" s="21" t="s">
        <v>123</v>
      </c>
      <c r="X67" s="21" t="s">
        <v>30</v>
      </c>
      <c r="Y67" s="21" t="s">
        <v>32</v>
      </c>
    </row>
    <row r="68" spans="1:26" ht="24" customHeight="1" x14ac:dyDescent="0.35">
      <c r="A68" s="1"/>
      <c r="B68" s="10" t="s">
        <v>134</v>
      </c>
      <c r="C68" s="51" t="s">
        <v>135</v>
      </c>
      <c r="D68" s="47"/>
      <c r="E68" s="44"/>
      <c r="F68" s="44"/>
      <c r="G68" s="44"/>
      <c r="H68" s="44"/>
      <c r="I68" s="44"/>
      <c r="J68" s="44"/>
      <c r="K68" s="49">
        <v>0</v>
      </c>
      <c r="L68" s="49">
        <v>0</v>
      </c>
      <c r="M68" s="40">
        <v>0</v>
      </c>
      <c r="N68" s="37"/>
      <c r="O68" s="41"/>
      <c r="Q68" s="21"/>
      <c r="R68" s="21"/>
      <c r="S68" s="21"/>
      <c r="T68" s="21"/>
      <c r="U68" s="21"/>
      <c r="V68" s="21"/>
      <c r="W68" s="21" t="s">
        <v>123</v>
      </c>
      <c r="X68" s="21" t="s">
        <v>30</v>
      </c>
      <c r="Y68" s="21" t="s">
        <v>32</v>
      </c>
    </row>
    <row r="69" spans="1:26" ht="24" customHeight="1" x14ac:dyDescent="0.35">
      <c r="A69" s="1"/>
      <c r="B69" s="10" t="s">
        <v>136</v>
      </c>
      <c r="C69" s="51" t="s">
        <v>137</v>
      </c>
      <c r="D69" s="47"/>
      <c r="E69" s="44"/>
      <c r="F69" s="44"/>
      <c r="G69" s="44"/>
      <c r="H69" s="44"/>
      <c r="I69" s="44"/>
      <c r="J69" s="44"/>
      <c r="K69" s="49">
        <v>0</v>
      </c>
      <c r="L69" s="49">
        <v>0</v>
      </c>
      <c r="M69" s="40">
        <v>0</v>
      </c>
      <c r="N69" s="37"/>
      <c r="O69" s="41"/>
      <c r="Q69" s="21"/>
      <c r="R69" s="21"/>
      <c r="S69" s="21"/>
      <c r="T69" s="21"/>
      <c r="U69" s="21"/>
      <c r="V69" s="21"/>
      <c r="W69" s="21" t="s">
        <v>123</v>
      </c>
      <c r="X69" s="21" t="s">
        <v>30</v>
      </c>
      <c r="Y69" s="21" t="s">
        <v>32</v>
      </c>
    </row>
    <row r="70" spans="1:26" ht="24" customHeight="1" x14ac:dyDescent="0.35">
      <c r="A70" s="1"/>
      <c r="B70" s="10"/>
      <c r="C70" s="11"/>
      <c r="D70" s="47"/>
      <c r="E70" s="44"/>
      <c r="F70" s="44"/>
      <c r="G70" s="44"/>
      <c r="H70" s="44"/>
      <c r="I70" s="44"/>
      <c r="J70" s="45"/>
      <c r="K70" s="45"/>
      <c r="L70" s="44"/>
      <c r="M70" s="44"/>
      <c r="N70" s="37"/>
      <c r="O70" s="59"/>
      <c r="Q70" s="21"/>
      <c r="R70" s="21"/>
      <c r="S70" s="21"/>
      <c r="T70" s="21"/>
      <c r="U70" s="21"/>
      <c r="V70" s="21"/>
      <c r="W70" s="21"/>
      <c r="X70" s="21"/>
      <c r="Y70" s="21"/>
    </row>
    <row r="71" spans="1:26" ht="24" customHeight="1" x14ac:dyDescent="0.35">
      <c r="A71" s="1"/>
      <c r="B71" s="10" t="s">
        <v>138</v>
      </c>
      <c r="C71" s="51" t="s">
        <v>139</v>
      </c>
      <c r="D71" s="47"/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0">
        <v>0</v>
      </c>
      <c r="L71" s="49">
        <v>0</v>
      </c>
      <c r="M71" s="61">
        <v>0</v>
      </c>
      <c r="N71" s="37"/>
      <c r="O71" s="41"/>
      <c r="Q71" s="21" t="s">
        <v>140</v>
      </c>
      <c r="R71" s="21" t="s">
        <v>140</v>
      </c>
      <c r="S71" s="21" t="s">
        <v>140</v>
      </c>
      <c r="T71" s="21" t="s">
        <v>140</v>
      </c>
      <c r="U71" s="21" t="s">
        <v>140</v>
      </c>
      <c r="V71" s="21" t="s">
        <v>140</v>
      </c>
      <c r="W71" s="21" t="s">
        <v>141</v>
      </c>
      <c r="X71" s="21" t="s">
        <v>140</v>
      </c>
      <c r="Y71" s="21">
        <v>1021</v>
      </c>
      <c r="Z71" s="5" t="s">
        <v>142</v>
      </c>
    </row>
    <row r="72" spans="1:26" ht="24" customHeight="1" x14ac:dyDescent="0.35">
      <c r="A72" s="1"/>
      <c r="B72" s="10"/>
      <c r="C72" s="51"/>
      <c r="D72" s="47"/>
      <c r="E72" s="62"/>
      <c r="F72" s="62"/>
      <c r="G72" s="50"/>
      <c r="H72" s="50"/>
      <c r="I72" s="50"/>
      <c r="J72" s="50"/>
      <c r="K72" s="63"/>
      <c r="L72" s="62"/>
      <c r="M72" s="63"/>
      <c r="N72" s="37"/>
      <c r="O72" s="64"/>
      <c r="Q72" s="21"/>
      <c r="R72" s="21"/>
      <c r="S72" s="21"/>
      <c r="T72" s="21"/>
      <c r="U72" s="21"/>
      <c r="V72" s="21"/>
      <c r="W72" s="21"/>
      <c r="X72" s="21"/>
      <c r="Y72" s="21"/>
    </row>
    <row r="73" spans="1:26" ht="24" customHeight="1" x14ac:dyDescent="0.35">
      <c r="A73" s="1"/>
      <c r="B73" s="10" t="s">
        <v>143</v>
      </c>
      <c r="C73" s="51" t="s">
        <v>144</v>
      </c>
      <c r="D73" s="47"/>
      <c r="E73" s="40">
        <v>41888338</v>
      </c>
      <c r="F73" s="40">
        <v>154009325</v>
      </c>
      <c r="G73" s="40">
        <v>14769089</v>
      </c>
      <c r="H73" s="40">
        <v>66797263</v>
      </c>
      <c r="I73" s="40">
        <v>3609500</v>
      </c>
      <c r="J73" s="40">
        <v>3969766</v>
      </c>
      <c r="K73" s="40">
        <v>286909247</v>
      </c>
      <c r="L73" s="40">
        <v>0</v>
      </c>
      <c r="M73" s="40">
        <v>286909247</v>
      </c>
      <c r="N73" s="37"/>
      <c r="O73" s="65"/>
      <c r="Q73" s="21"/>
      <c r="R73" s="21"/>
      <c r="S73" s="21"/>
      <c r="T73" s="21"/>
      <c r="U73" s="21"/>
      <c r="V73" s="21"/>
      <c r="W73" s="21"/>
      <c r="X73" s="21"/>
      <c r="Y73" s="21"/>
    </row>
    <row r="74" spans="1:26" ht="24" customHeight="1" x14ac:dyDescent="0.35">
      <c r="A74" s="1"/>
      <c r="B74" s="10"/>
      <c r="C74" s="51"/>
      <c r="D74" s="47"/>
      <c r="E74" s="48"/>
      <c r="F74" s="48"/>
      <c r="G74" s="50"/>
      <c r="H74" s="50"/>
      <c r="I74" s="50"/>
      <c r="J74" s="50"/>
      <c r="K74" s="50"/>
      <c r="L74" s="48"/>
      <c r="M74" s="50"/>
      <c r="N74" s="37"/>
      <c r="O74" s="52"/>
      <c r="Q74" s="21"/>
      <c r="R74" s="21"/>
      <c r="S74" s="21"/>
      <c r="T74" s="21"/>
      <c r="U74" s="21"/>
      <c r="V74" s="21"/>
      <c r="W74" s="21"/>
      <c r="X74" s="21"/>
      <c r="Y74" s="21"/>
    </row>
    <row r="75" spans="1:26" s="71" customFormat="1" ht="39" x14ac:dyDescent="0.35">
      <c r="A75" s="1"/>
      <c r="B75" s="5" t="s">
        <v>145</v>
      </c>
      <c r="C75" s="66" t="s">
        <v>146</v>
      </c>
      <c r="D75" s="1"/>
      <c r="E75" s="90" t="s">
        <v>147</v>
      </c>
      <c r="F75" s="91"/>
      <c r="G75" s="92"/>
      <c r="H75" s="67" t="s">
        <v>148</v>
      </c>
      <c r="I75" s="67" t="s">
        <v>149</v>
      </c>
      <c r="J75" s="67" t="s">
        <v>150</v>
      </c>
      <c r="K75" s="68"/>
      <c r="L75" s="68"/>
      <c r="M75" s="68"/>
      <c r="N75" s="69"/>
      <c r="O75" s="70"/>
      <c r="Q75" s="72"/>
      <c r="R75" s="72"/>
      <c r="S75" s="72"/>
      <c r="T75" s="72"/>
      <c r="U75" s="73"/>
      <c r="V75" s="73"/>
      <c r="W75" s="73"/>
      <c r="X75" s="73"/>
      <c r="Y75" s="73"/>
      <c r="Z75" s="74"/>
    </row>
    <row r="76" spans="1:26" s="71" customFormat="1" ht="24" customHeight="1" x14ac:dyDescent="0.35">
      <c r="A76" s="1"/>
      <c r="B76" s="75" t="s">
        <v>151</v>
      </c>
      <c r="C76" s="11"/>
      <c r="D76" s="76"/>
      <c r="E76" s="77" t="s">
        <v>152</v>
      </c>
      <c r="F76" s="78"/>
      <c r="G76" s="79"/>
      <c r="H76" s="49">
        <v>147922046</v>
      </c>
      <c r="I76" s="49">
        <v>145235066</v>
      </c>
      <c r="J76" s="40">
        <v>2686980</v>
      </c>
      <c r="K76" s="1"/>
      <c r="L76" s="1"/>
      <c r="M76" s="1"/>
      <c r="N76" s="1"/>
      <c r="O76" s="80"/>
      <c r="Q76" s="72"/>
      <c r="R76" s="72"/>
      <c r="S76" s="72"/>
      <c r="T76" s="81" t="s">
        <v>153</v>
      </c>
      <c r="U76" s="81" t="s">
        <v>154</v>
      </c>
      <c r="V76" s="81"/>
      <c r="W76" s="73"/>
      <c r="X76" s="73"/>
      <c r="Y76" s="73"/>
      <c r="Z76" s="74"/>
    </row>
    <row r="77" spans="1:26" s="71" customFormat="1" ht="24" customHeight="1" x14ac:dyDescent="0.35">
      <c r="A77" s="1"/>
      <c r="B77" s="75" t="s">
        <v>155</v>
      </c>
      <c r="C77" s="76"/>
      <c r="D77" s="76"/>
      <c r="E77" s="77" t="s">
        <v>155</v>
      </c>
      <c r="F77" s="78"/>
      <c r="G77" s="79"/>
      <c r="H77" s="49">
        <v>3407016</v>
      </c>
      <c r="I77" s="49">
        <v>3407542</v>
      </c>
      <c r="J77" s="40">
        <v>-526</v>
      </c>
      <c r="K77" s="1"/>
      <c r="L77" s="1"/>
      <c r="M77" s="1"/>
      <c r="N77" s="1"/>
      <c r="O77" s="80"/>
      <c r="Q77" s="72"/>
      <c r="R77" s="72"/>
      <c r="S77" s="72"/>
      <c r="T77" s="81" t="s">
        <v>156</v>
      </c>
      <c r="U77" s="81" t="s">
        <v>154</v>
      </c>
      <c r="V77" s="81"/>
      <c r="W77" s="73"/>
      <c r="X77" s="73"/>
      <c r="Y77" s="73"/>
      <c r="Z77" s="74"/>
    </row>
    <row r="78" spans="1:26" s="71" customFormat="1" ht="24" customHeight="1" x14ac:dyDescent="0.35">
      <c r="A78" s="1"/>
      <c r="B78" s="75" t="s">
        <v>157</v>
      </c>
      <c r="C78" s="11"/>
      <c r="D78" s="1"/>
      <c r="E78" s="93" t="s">
        <v>158</v>
      </c>
      <c r="F78" s="94"/>
      <c r="G78" s="95"/>
      <c r="H78" s="49">
        <v>81360948</v>
      </c>
      <c r="I78" s="49">
        <v>96358150</v>
      </c>
      <c r="J78" s="40">
        <v>-14997202</v>
      </c>
      <c r="K78" s="1"/>
      <c r="L78" s="1"/>
      <c r="M78" s="1"/>
      <c r="N78" s="1"/>
      <c r="O78" s="80"/>
      <c r="Q78" s="72"/>
      <c r="R78" s="72"/>
      <c r="S78" s="72"/>
      <c r="T78" s="81" t="s">
        <v>159</v>
      </c>
      <c r="U78" s="81" t="s">
        <v>154</v>
      </c>
      <c r="V78" s="81"/>
      <c r="W78" s="73"/>
      <c r="X78" s="73"/>
      <c r="Y78" s="73"/>
      <c r="Z78" s="74"/>
    </row>
    <row r="79" spans="1:26" s="71" customFormat="1" ht="24" customHeight="1" x14ac:dyDescent="0.35">
      <c r="A79" s="1"/>
      <c r="B79" s="75" t="s">
        <v>4</v>
      </c>
      <c r="C79" s="11"/>
      <c r="D79" s="1"/>
      <c r="E79" s="82" t="s">
        <v>4</v>
      </c>
      <c r="F79" s="83"/>
      <c r="G79" s="84"/>
      <c r="H79" s="49">
        <v>43243866</v>
      </c>
      <c r="I79" s="49">
        <v>41888338</v>
      </c>
      <c r="J79" s="40">
        <v>1355528</v>
      </c>
      <c r="K79" s="1"/>
      <c r="L79" s="1"/>
      <c r="M79" s="1"/>
      <c r="N79" s="1"/>
      <c r="O79" s="80"/>
      <c r="Q79" s="72"/>
      <c r="R79" s="72"/>
      <c r="S79" s="72"/>
      <c r="T79" s="81" t="s">
        <v>160</v>
      </c>
      <c r="U79" s="81" t="s">
        <v>154</v>
      </c>
      <c r="V79" s="81"/>
      <c r="W79" s="73"/>
      <c r="X79" s="73"/>
      <c r="Y79" s="73"/>
      <c r="Z79" s="74"/>
    </row>
    <row r="80" spans="1:26" s="71" customFormat="1" ht="24" customHeight="1" x14ac:dyDescent="0.35">
      <c r="A80" s="1"/>
      <c r="B80" s="10"/>
      <c r="C80" s="11"/>
      <c r="D80" s="1"/>
      <c r="E80" s="85" t="s">
        <v>161</v>
      </c>
      <c r="F80" s="78"/>
      <c r="G80" s="79"/>
      <c r="H80" s="40">
        <v>275933876</v>
      </c>
      <c r="I80" s="40">
        <v>286889096</v>
      </c>
      <c r="J80" s="40">
        <v>-10955220</v>
      </c>
      <c r="K80" s="50"/>
      <c r="L80" s="50"/>
      <c r="M80" s="50"/>
      <c r="N80" s="50"/>
      <c r="O80" s="50"/>
      <c r="P80" s="50"/>
      <c r="Q80" s="72"/>
      <c r="R80" s="72"/>
      <c r="S80" s="72"/>
      <c r="T80" s="81"/>
      <c r="U80" s="81"/>
      <c r="V80" s="81"/>
      <c r="W80" s="73"/>
      <c r="X80" s="73"/>
      <c r="Y80" s="73"/>
      <c r="Z80" s="74"/>
    </row>
    <row r="81" spans="1:26" s="71" customFormat="1" ht="24" customHeight="1" x14ac:dyDescent="0.35">
      <c r="A81" s="1"/>
      <c r="B81" s="10"/>
      <c r="C81" s="11"/>
      <c r="D81" s="1"/>
      <c r="E81" s="60"/>
      <c r="F81" s="1"/>
      <c r="G81" s="1"/>
      <c r="H81" s="1"/>
      <c r="I81" s="1"/>
      <c r="J81" s="1"/>
      <c r="K81" s="50"/>
      <c r="L81" s="50"/>
      <c r="M81" s="50"/>
      <c r="N81" s="50"/>
      <c r="O81" s="50"/>
      <c r="P81" s="50"/>
      <c r="Q81" s="72"/>
      <c r="R81" s="72"/>
      <c r="S81" s="72"/>
      <c r="T81" s="72"/>
      <c r="U81" s="73"/>
      <c r="V81" s="73"/>
      <c r="W81" s="73"/>
      <c r="X81" s="73"/>
      <c r="Y81" s="73"/>
      <c r="Z81" s="74"/>
    </row>
    <row r="82" spans="1:26" ht="24" customHeight="1" x14ac:dyDescent="0.35">
      <c r="A82" s="1"/>
      <c r="B82" s="10"/>
      <c r="C82" s="53" t="s">
        <v>162</v>
      </c>
      <c r="D82" s="47"/>
      <c r="E82" s="48"/>
      <c r="F82" s="48"/>
      <c r="G82" s="1"/>
      <c r="H82" s="1"/>
      <c r="I82" s="1"/>
      <c r="J82" s="50"/>
      <c r="K82" s="50"/>
      <c r="L82" s="48"/>
      <c r="M82" s="50"/>
      <c r="N82" s="37"/>
      <c r="O82" s="52"/>
      <c r="Q82" s="21"/>
      <c r="R82" s="21"/>
      <c r="S82" s="21"/>
      <c r="T82" s="21"/>
      <c r="U82" s="21"/>
      <c r="V82" s="21"/>
      <c r="W82" s="21"/>
      <c r="X82" s="21"/>
      <c r="Y82" s="21"/>
    </row>
    <row r="83" spans="1:26" ht="25" x14ac:dyDescent="0.35">
      <c r="A83" s="1"/>
      <c r="B83" s="10" t="s">
        <v>163</v>
      </c>
      <c r="C83" s="51" t="s">
        <v>164</v>
      </c>
      <c r="D83" s="47"/>
      <c r="E83" s="48"/>
      <c r="F83" s="48"/>
      <c r="G83" s="50"/>
      <c r="H83" s="50"/>
      <c r="I83" s="50"/>
      <c r="J83" s="50"/>
      <c r="K83" s="49">
        <v>275933876</v>
      </c>
      <c r="L83" s="48"/>
      <c r="M83" s="50"/>
      <c r="N83" s="37"/>
      <c r="O83" s="41"/>
      <c r="Q83" s="21"/>
      <c r="R83" s="21"/>
      <c r="S83" s="21"/>
      <c r="T83" s="21"/>
      <c r="U83" s="21"/>
      <c r="V83" s="21"/>
      <c r="W83" s="21" t="s">
        <v>165</v>
      </c>
      <c r="X83" s="21"/>
      <c r="Y83" s="21"/>
    </row>
    <row r="84" spans="1:26" ht="24" customHeight="1" x14ac:dyDescent="0.35">
      <c r="A84" s="1"/>
      <c r="B84" s="10" t="s">
        <v>166</v>
      </c>
      <c r="C84" s="51" t="s">
        <v>167</v>
      </c>
      <c r="D84" s="47"/>
      <c r="E84" s="48"/>
      <c r="F84" s="48"/>
      <c r="G84" s="50"/>
      <c r="H84" s="50"/>
      <c r="I84" s="50"/>
      <c r="J84" s="50"/>
      <c r="K84" s="49">
        <v>-1138215</v>
      </c>
      <c r="L84" s="48"/>
      <c r="M84" s="50"/>
      <c r="N84" s="37"/>
      <c r="O84" s="41"/>
      <c r="Q84" s="21"/>
      <c r="R84" s="21"/>
      <c r="S84" s="21"/>
      <c r="T84" s="21"/>
      <c r="U84" s="21"/>
      <c r="V84" s="21"/>
      <c r="W84" s="21">
        <v>1.1000000000000001</v>
      </c>
      <c r="X84" s="21"/>
      <c r="Y84" s="21"/>
    </row>
    <row r="85" spans="1:26" ht="25" x14ac:dyDescent="0.35">
      <c r="A85" s="1"/>
      <c r="B85" s="10" t="s">
        <v>168</v>
      </c>
      <c r="C85" s="86" t="s">
        <v>169</v>
      </c>
      <c r="D85" s="47"/>
      <c r="E85" s="48"/>
      <c r="F85" s="48"/>
      <c r="G85" s="50"/>
      <c r="H85" s="50"/>
      <c r="I85" s="50"/>
      <c r="J85" s="50"/>
      <c r="K85" s="49">
        <v>-19703856</v>
      </c>
      <c r="L85" s="48"/>
      <c r="M85" s="50"/>
      <c r="N85" s="37"/>
      <c r="O85" s="41"/>
      <c r="Q85" s="21"/>
      <c r="R85" s="21"/>
      <c r="S85" s="21"/>
      <c r="T85" s="21"/>
      <c r="U85" s="21"/>
      <c r="V85" s="21"/>
      <c r="W85" s="21" t="s">
        <v>170</v>
      </c>
      <c r="X85" s="21"/>
      <c r="Y85" s="21"/>
    </row>
    <row r="86" spans="1:26" ht="24" customHeight="1" x14ac:dyDescent="0.35">
      <c r="A86" s="1"/>
      <c r="B86" s="10" t="s">
        <v>171</v>
      </c>
      <c r="C86" s="86" t="s">
        <v>172</v>
      </c>
      <c r="D86" s="47"/>
      <c r="E86" s="48"/>
      <c r="F86" s="48"/>
      <c r="G86" s="50"/>
      <c r="H86" s="50"/>
      <c r="I86" s="50"/>
      <c r="J86" s="50"/>
      <c r="K86" s="49">
        <v>31797291</v>
      </c>
      <c r="L86" s="48"/>
      <c r="M86" s="50"/>
      <c r="N86" s="37"/>
      <c r="O86" s="41"/>
      <c r="Q86" s="21"/>
      <c r="R86" s="21"/>
      <c r="S86" s="21"/>
      <c r="T86" s="21"/>
      <c r="U86" s="21"/>
      <c r="V86" s="21"/>
      <c r="W86" s="21" t="s">
        <v>173</v>
      </c>
      <c r="X86" s="21"/>
      <c r="Y86" s="21"/>
    </row>
    <row r="87" spans="1:26" ht="24" customHeight="1" x14ac:dyDescent="0.35">
      <c r="A87" s="1"/>
      <c r="B87" s="10" t="s">
        <v>174</v>
      </c>
      <c r="C87" s="86" t="s">
        <v>175</v>
      </c>
      <c r="D87" s="47"/>
      <c r="E87" s="48"/>
      <c r="F87" s="48"/>
      <c r="G87" s="50"/>
      <c r="H87" s="50"/>
      <c r="I87" s="50"/>
      <c r="J87" s="50"/>
      <c r="K87" s="49">
        <v>20151</v>
      </c>
      <c r="L87" s="48"/>
      <c r="M87" s="50"/>
      <c r="N87" s="37"/>
      <c r="O87" s="41"/>
      <c r="Q87" s="21"/>
      <c r="R87" s="21"/>
      <c r="S87" s="21"/>
      <c r="T87" s="21"/>
      <c r="U87" s="21"/>
      <c r="V87" s="21"/>
      <c r="W87" s="21" t="s">
        <v>176</v>
      </c>
      <c r="X87" s="21"/>
      <c r="Y87" s="21"/>
    </row>
    <row r="88" spans="1:26" ht="24" customHeight="1" x14ac:dyDescent="0.35">
      <c r="A88" s="1"/>
      <c r="B88" s="10" t="s">
        <v>177</v>
      </c>
      <c r="C88" s="86" t="s">
        <v>178</v>
      </c>
      <c r="D88" s="47"/>
      <c r="E88" s="48"/>
      <c r="F88" s="48"/>
      <c r="G88" s="50"/>
      <c r="H88" s="50"/>
      <c r="I88" s="50"/>
      <c r="J88" s="50"/>
      <c r="K88" s="49">
        <v>0</v>
      </c>
      <c r="L88" s="48"/>
      <c r="M88" s="50"/>
      <c r="N88" s="37"/>
      <c r="O88" s="41"/>
      <c r="Q88" s="21"/>
      <c r="R88" s="21"/>
      <c r="S88" s="21"/>
      <c r="T88" s="21"/>
      <c r="U88" s="21"/>
      <c r="V88" s="21"/>
      <c r="W88" s="21" t="s">
        <v>179</v>
      </c>
      <c r="X88" s="21"/>
      <c r="Y88" s="21"/>
    </row>
    <row r="89" spans="1:26" ht="24" customHeight="1" x14ac:dyDescent="0.35">
      <c r="A89" s="1"/>
      <c r="B89" s="10" t="s">
        <v>180</v>
      </c>
      <c r="C89" s="86" t="s">
        <v>181</v>
      </c>
      <c r="D89" s="38"/>
      <c r="E89" s="48"/>
      <c r="F89" s="48"/>
      <c r="G89" s="50"/>
      <c r="H89" s="50"/>
      <c r="I89" s="50"/>
      <c r="J89" s="50"/>
      <c r="K89" s="40">
        <v>286909247</v>
      </c>
      <c r="L89" s="48"/>
      <c r="M89" s="50"/>
      <c r="N89" s="37"/>
      <c r="O89" s="65"/>
      <c r="Q89" s="21"/>
      <c r="R89" s="21"/>
      <c r="S89" s="21"/>
      <c r="T89" s="21"/>
      <c r="U89" s="21"/>
      <c r="V89" s="21"/>
      <c r="W89" s="21"/>
      <c r="X89" s="21"/>
      <c r="Y89" s="21"/>
    </row>
    <row r="90" spans="1:26" ht="24" customHeight="1" x14ac:dyDescent="0.35">
      <c r="A90" s="1"/>
      <c r="B90" s="10"/>
      <c r="C90" s="86"/>
      <c r="D90" s="38"/>
      <c r="E90" s="48"/>
      <c r="F90" s="48"/>
      <c r="G90" s="50"/>
      <c r="H90" s="50"/>
      <c r="I90" s="50"/>
      <c r="J90" s="50"/>
      <c r="K90" s="87"/>
      <c r="L90" s="48"/>
      <c r="M90" s="50"/>
      <c r="N90" s="37"/>
      <c r="O90" s="65"/>
      <c r="Q90" s="21"/>
      <c r="R90" s="21"/>
      <c r="S90" s="21"/>
      <c r="T90" s="21"/>
      <c r="U90" s="21"/>
      <c r="V90" s="21"/>
      <c r="W90" s="21"/>
      <c r="X90" s="21"/>
      <c r="Y90" s="21"/>
    </row>
    <row r="91" spans="1:26" ht="24" customHeight="1" x14ac:dyDescent="0.35"/>
    <row r="92" spans="1:26" ht="24" customHeight="1" x14ac:dyDescent="0.35"/>
    <row r="93" spans="1:26" ht="24" customHeight="1" x14ac:dyDescent="0.35"/>
  </sheetData>
  <mergeCells count="3">
    <mergeCell ref="Q3:Y3"/>
    <mergeCell ref="E75:G75"/>
    <mergeCell ref="E78:G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DCEB-6790-4060-91AD-BC11D6C4817D}">
  <dimension ref="A1:ZZ119"/>
  <sheetViews>
    <sheetView tabSelected="1" zoomScale="70" zoomScaleNormal="70" workbookViewId="0">
      <selection activeCell="C5" sqref="C5"/>
    </sheetView>
  </sheetViews>
  <sheetFormatPr defaultColWidth="9.1796875" defaultRowHeight="14" x14ac:dyDescent="0.35"/>
  <cols>
    <col min="1" max="1" width="2.26953125" style="71" customWidth="1"/>
    <col min="2" max="2" width="7.26953125" style="71" customWidth="1"/>
    <col min="3" max="3" width="69.453125" style="71" customWidth="1"/>
    <col min="4" max="4" width="2.54296875" style="71" customWidth="1"/>
    <col min="5" max="13" width="16.54296875" style="71" customWidth="1"/>
    <col min="14" max="14" width="2.54296875" style="71" customWidth="1"/>
    <col min="15" max="15" width="70.54296875" style="72" customWidth="1"/>
    <col min="16" max="16" width="16.453125" style="71" customWidth="1"/>
    <col min="17" max="18" width="16.26953125" style="73" hidden="1" customWidth="1"/>
    <col min="19" max="19" width="15" style="73" hidden="1" customWidth="1"/>
    <col min="20" max="21" width="15.26953125" style="73" hidden="1" customWidth="1"/>
    <col min="22" max="22" width="11.26953125" style="73" hidden="1" customWidth="1"/>
    <col min="23" max="23" width="22" style="73" hidden="1" customWidth="1"/>
    <col min="24" max="24" width="15.26953125" style="73" hidden="1" customWidth="1"/>
    <col min="25" max="25" width="5.54296875" style="73" hidden="1" customWidth="1"/>
    <col min="26" max="26" width="29.7265625" style="74" hidden="1" customWidth="1"/>
    <col min="27" max="701" width="9.1796875" style="71"/>
    <col min="702" max="702" width="4.81640625" style="71" hidden="1" customWidth="1"/>
    <col min="703" max="16384" width="9.1796875" style="71"/>
  </cols>
  <sheetData>
    <row r="1" spans="1:702" s="99" customFormat="1" ht="24" customHeight="1" thickBot="1" x14ac:dyDescent="0.4">
      <c r="A1" s="96"/>
      <c r="B1" s="2" t="s">
        <v>182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Q1" s="100" t="s">
        <v>183</v>
      </c>
      <c r="R1" s="101">
        <v>1</v>
      </c>
      <c r="S1" s="102"/>
      <c r="T1" s="102"/>
      <c r="U1" s="102"/>
      <c r="V1" s="102"/>
      <c r="W1" s="102"/>
      <c r="X1" s="102"/>
      <c r="Y1" s="102"/>
      <c r="ZZ1" s="103"/>
    </row>
    <row r="2" spans="1:702" s="99" customFormat="1" ht="24" customHeight="1" thickBot="1" x14ac:dyDescent="0.4">
      <c r="A2" s="96"/>
      <c r="B2" s="7" t="s">
        <v>184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Q2" s="106" t="s">
        <v>185</v>
      </c>
      <c r="R2" s="107">
        <v>0</v>
      </c>
      <c r="S2" s="102"/>
      <c r="T2" s="102"/>
      <c r="U2" s="102"/>
      <c r="V2" s="102"/>
      <c r="W2" s="102"/>
      <c r="X2" s="102"/>
      <c r="Y2" s="102"/>
    </row>
    <row r="3" spans="1:702" x14ac:dyDescent="0.35">
      <c r="A3" s="1"/>
      <c r="B3" s="10"/>
      <c r="C3" s="11"/>
      <c r="D3" s="1"/>
      <c r="E3" s="1"/>
      <c r="F3" s="1"/>
      <c r="G3" s="1"/>
      <c r="H3" s="1"/>
      <c r="I3" s="1"/>
      <c r="J3" s="1"/>
      <c r="K3" s="12"/>
      <c r="L3" s="1"/>
      <c r="M3" s="12"/>
      <c r="N3" s="1"/>
      <c r="O3" s="11"/>
      <c r="Q3" s="108" t="s">
        <v>2</v>
      </c>
      <c r="R3" s="108"/>
      <c r="S3" s="108"/>
      <c r="T3" s="108"/>
      <c r="U3" s="108"/>
      <c r="V3" s="108"/>
      <c r="W3" s="108"/>
      <c r="X3" s="108"/>
      <c r="Y3" s="108"/>
    </row>
    <row r="4" spans="1:702" ht="78" x14ac:dyDescent="0.35">
      <c r="A4" s="1"/>
      <c r="B4" s="10"/>
      <c r="C4" s="109" t="s">
        <v>3</v>
      </c>
      <c r="D4" s="15"/>
      <c r="E4" s="67" t="s">
        <v>4</v>
      </c>
      <c r="F4" s="67" t="s">
        <v>5</v>
      </c>
      <c r="G4" s="67" t="s">
        <v>6</v>
      </c>
      <c r="H4" s="67" t="s">
        <v>186</v>
      </c>
      <c r="I4" s="67" t="s">
        <v>8</v>
      </c>
      <c r="J4" s="67" t="s">
        <v>187</v>
      </c>
      <c r="K4" s="67" t="s">
        <v>10</v>
      </c>
      <c r="L4" s="67" t="s">
        <v>11</v>
      </c>
      <c r="M4" s="67" t="s">
        <v>12</v>
      </c>
      <c r="N4" s="19"/>
      <c r="O4" s="110" t="s">
        <v>13</v>
      </c>
      <c r="Q4" s="111" t="s">
        <v>4</v>
      </c>
      <c r="R4" s="111" t="s">
        <v>5</v>
      </c>
      <c r="S4" s="111" t="s">
        <v>6</v>
      </c>
      <c r="T4" s="111" t="s">
        <v>188</v>
      </c>
      <c r="U4" s="111" t="s">
        <v>189</v>
      </c>
      <c r="V4" s="111" t="s">
        <v>190</v>
      </c>
      <c r="W4" s="111" t="s">
        <v>10</v>
      </c>
      <c r="X4" s="111" t="s">
        <v>11</v>
      </c>
      <c r="Y4" s="111" t="s">
        <v>12</v>
      </c>
      <c r="Z4" s="111" t="s">
        <v>14</v>
      </c>
    </row>
    <row r="5" spans="1:702" ht="24" customHeight="1" thickBot="1" x14ac:dyDescent="0.4">
      <c r="A5" s="1"/>
      <c r="B5" s="10"/>
      <c r="C5" s="22"/>
      <c r="D5" s="22"/>
      <c r="E5" s="28" t="s">
        <v>16</v>
      </c>
      <c r="F5" s="29"/>
      <c r="G5" s="29"/>
      <c r="H5" s="29"/>
      <c r="I5" s="29"/>
      <c r="J5" s="29"/>
      <c r="K5" s="29"/>
      <c r="L5" s="29"/>
      <c r="M5" s="29"/>
      <c r="N5" s="22"/>
      <c r="O5" s="22"/>
      <c r="Q5" s="81" t="s">
        <v>18</v>
      </c>
      <c r="R5" s="81" t="s">
        <v>19</v>
      </c>
      <c r="S5" s="81" t="s">
        <v>20</v>
      </c>
      <c r="T5" s="81" t="s">
        <v>21</v>
      </c>
      <c r="U5" s="81" t="s">
        <v>22</v>
      </c>
      <c r="V5" s="81" t="s">
        <v>23</v>
      </c>
      <c r="W5" s="81" t="s">
        <v>24</v>
      </c>
      <c r="X5" s="81" t="s">
        <v>25</v>
      </c>
      <c r="Y5" s="81" t="s">
        <v>26</v>
      </c>
    </row>
    <row r="6" spans="1:702" ht="24" customHeight="1" thickBot="1" x14ac:dyDescent="0.4">
      <c r="A6" s="1"/>
      <c r="B6" s="10"/>
      <c r="C6" s="10"/>
      <c r="D6" s="22"/>
      <c r="E6" s="34"/>
      <c r="F6" s="34"/>
      <c r="G6" s="34"/>
      <c r="H6" s="34"/>
      <c r="I6" s="34"/>
      <c r="J6" s="34"/>
      <c r="K6" s="34"/>
      <c r="L6" s="30"/>
      <c r="M6" s="30" t="s">
        <v>17</v>
      </c>
      <c r="N6" s="22"/>
      <c r="O6" s="112"/>
      <c r="Q6" s="74"/>
      <c r="R6" s="74"/>
      <c r="S6" s="74"/>
      <c r="T6" s="74"/>
      <c r="U6" s="74"/>
      <c r="V6" s="74"/>
      <c r="W6" s="74"/>
      <c r="X6" s="74"/>
      <c r="Y6" s="74"/>
    </row>
    <row r="7" spans="1:702" ht="24" customHeight="1" x14ac:dyDescent="0.35">
      <c r="A7" s="1"/>
      <c r="B7" s="113">
        <v>2</v>
      </c>
      <c r="C7" s="53" t="s">
        <v>192</v>
      </c>
      <c r="D7" s="124"/>
      <c r="E7" s="125"/>
      <c r="F7" s="125"/>
      <c r="G7" s="125"/>
      <c r="H7" s="125"/>
      <c r="I7" s="125"/>
      <c r="J7" s="125"/>
      <c r="K7" s="116"/>
      <c r="L7" s="126"/>
      <c r="M7" s="118"/>
      <c r="N7" s="37"/>
      <c r="O7" s="119"/>
      <c r="Q7" s="74"/>
      <c r="R7" s="74"/>
      <c r="S7" s="74"/>
      <c r="T7" s="74"/>
      <c r="U7" s="74"/>
      <c r="V7" s="74"/>
      <c r="W7" s="74"/>
      <c r="X7" s="74"/>
      <c r="Y7" s="74"/>
    </row>
    <row r="8" spans="1:702" ht="24" customHeight="1" x14ac:dyDescent="0.35">
      <c r="A8" s="1"/>
      <c r="B8" s="11"/>
      <c r="C8" s="53"/>
      <c r="D8" s="124"/>
      <c r="E8" s="125"/>
      <c r="F8" s="125"/>
      <c r="G8" s="125"/>
      <c r="H8" s="125"/>
      <c r="I8" s="125"/>
      <c r="J8" s="125"/>
      <c r="K8" s="116"/>
      <c r="L8" s="126"/>
      <c r="M8" s="118"/>
      <c r="N8" s="37"/>
      <c r="O8" s="119"/>
      <c r="Q8" s="74"/>
      <c r="R8" s="74"/>
      <c r="S8" s="74"/>
      <c r="T8" s="74"/>
      <c r="U8" s="74"/>
      <c r="V8" s="74"/>
      <c r="W8" s="74"/>
      <c r="X8" s="74"/>
      <c r="Y8" s="74"/>
    </row>
    <row r="9" spans="1:702" ht="24" customHeight="1" x14ac:dyDescent="0.35">
      <c r="A9" s="1"/>
      <c r="B9" s="114" t="s">
        <v>193</v>
      </c>
      <c r="C9" s="51" t="s">
        <v>130</v>
      </c>
      <c r="D9" s="124"/>
      <c r="E9" s="125"/>
      <c r="F9" s="125"/>
      <c r="G9" s="125"/>
      <c r="H9" s="125"/>
      <c r="I9" s="125"/>
      <c r="J9" s="125"/>
      <c r="K9" s="49">
        <v>3140854</v>
      </c>
      <c r="L9" s="49">
        <v>3158350</v>
      </c>
      <c r="M9" s="40">
        <v>-17496</v>
      </c>
      <c r="N9" s="37"/>
      <c r="O9" s="80"/>
      <c r="Q9" s="71"/>
      <c r="R9" s="71"/>
      <c r="S9" s="71"/>
      <c r="T9" s="71"/>
      <c r="U9" s="71"/>
      <c r="V9" s="71"/>
      <c r="W9" s="81" t="s">
        <v>194</v>
      </c>
      <c r="X9" s="81" t="s">
        <v>191</v>
      </c>
      <c r="Y9" s="81" t="s">
        <v>32</v>
      </c>
    </row>
    <row r="10" spans="1:702" ht="24" customHeight="1" x14ac:dyDescent="0.35">
      <c r="A10" s="1"/>
      <c r="B10" s="114" t="s">
        <v>195</v>
      </c>
      <c r="C10" s="51" t="s">
        <v>122</v>
      </c>
      <c r="D10" s="124"/>
      <c r="E10" s="125"/>
      <c r="F10" s="125"/>
      <c r="G10" s="125"/>
      <c r="H10" s="125"/>
      <c r="I10" s="125"/>
      <c r="J10" s="125"/>
      <c r="K10" s="49">
        <v>1450926</v>
      </c>
      <c r="L10" s="49">
        <v>390890</v>
      </c>
      <c r="M10" s="40">
        <v>1060036</v>
      </c>
      <c r="N10" s="37"/>
      <c r="O10" s="80"/>
      <c r="Q10" s="71"/>
      <c r="R10" s="71"/>
      <c r="S10" s="71"/>
      <c r="T10" s="71"/>
      <c r="U10" s="71"/>
      <c r="V10" s="71"/>
      <c r="W10" s="81" t="s">
        <v>194</v>
      </c>
      <c r="X10" s="81" t="s">
        <v>191</v>
      </c>
      <c r="Y10" s="81" t="s">
        <v>32</v>
      </c>
    </row>
    <row r="11" spans="1:702" ht="24" customHeight="1" x14ac:dyDescent="0.35">
      <c r="A11" s="1"/>
      <c r="B11" s="114" t="s">
        <v>196</v>
      </c>
      <c r="C11" s="51" t="s">
        <v>57</v>
      </c>
      <c r="D11" s="124"/>
      <c r="E11" s="125"/>
      <c r="F11" s="125"/>
      <c r="G11" s="125"/>
      <c r="H11" s="125"/>
      <c r="I11" s="125"/>
      <c r="J11" s="125"/>
      <c r="K11" s="49">
        <v>7934091</v>
      </c>
      <c r="L11" s="49">
        <v>6646670</v>
      </c>
      <c r="M11" s="40">
        <v>1287421</v>
      </c>
      <c r="N11" s="37"/>
      <c r="O11" s="80"/>
      <c r="Q11" s="71"/>
      <c r="R11" s="71"/>
      <c r="S11" s="71"/>
      <c r="T11" s="71"/>
      <c r="U11" s="71"/>
      <c r="V11" s="71"/>
      <c r="W11" s="81" t="s">
        <v>194</v>
      </c>
      <c r="X11" s="81" t="s">
        <v>191</v>
      </c>
      <c r="Y11" s="81"/>
    </row>
    <row r="12" spans="1:702" ht="24" customHeight="1" x14ac:dyDescent="0.35">
      <c r="A12" s="33"/>
      <c r="B12" s="114" t="s">
        <v>197</v>
      </c>
      <c r="C12" s="51" t="s">
        <v>198</v>
      </c>
      <c r="D12" s="124"/>
      <c r="E12" s="125"/>
      <c r="F12" s="125"/>
      <c r="G12" s="125"/>
      <c r="H12" s="125"/>
      <c r="I12" s="125"/>
      <c r="J12" s="125"/>
      <c r="K12" s="49">
        <v>861207</v>
      </c>
      <c r="L12" s="49">
        <v>0</v>
      </c>
      <c r="M12" s="40">
        <v>861207</v>
      </c>
      <c r="N12" s="37"/>
      <c r="O12" s="80"/>
      <c r="Q12" s="71"/>
      <c r="R12" s="71"/>
      <c r="S12" s="71"/>
      <c r="T12" s="71"/>
      <c r="U12" s="71"/>
      <c r="V12" s="71"/>
      <c r="W12" s="81" t="s">
        <v>194</v>
      </c>
      <c r="X12" s="81" t="s">
        <v>191</v>
      </c>
      <c r="Y12" s="81" t="s">
        <v>32</v>
      </c>
    </row>
    <row r="13" spans="1:702" ht="24" customHeight="1" x14ac:dyDescent="0.35">
      <c r="A13" s="33"/>
      <c r="B13" s="114" t="s">
        <v>199</v>
      </c>
      <c r="C13" s="51" t="s">
        <v>200</v>
      </c>
      <c r="D13" s="124"/>
      <c r="E13" s="125"/>
      <c r="F13" s="125"/>
      <c r="G13" s="125"/>
      <c r="H13" s="125"/>
      <c r="I13" s="125"/>
      <c r="J13" s="125"/>
      <c r="K13" s="49">
        <v>2244844</v>
      </c>
      <c r="L13" s="49">
        <v>269920</v>
      </c>
      <c r="M13" s="40">
        <v>1974924</v>
      </c>
      <c r="N13" s="37"/>
      <c r="O13" s="80"/>
      <c r="Q13" s="71"/>
      <c r="R13" s="71"/>
      <c r="S13" s="71"/>
      <c r="T13" s="71"/>
      <c r="U13" s="71"/>
      <c r="V13" s="71"/>
      <c r="W13" s="81" t="s">
        <v>194</v>
      </c>
      <c r="X13" s="81" t="s">
        <v>191</v>
      </c>
      <c r="Y13" s="81"/>
    </row>
    <row r="14" spans="1:702" ht="24" customHeight="1" x14ac:dyDescent="0.35">
      <c r="A14" s="33"/>
      <c r="B14" s="114" t="s">
        <v>201</v>
      </c>
      <c r="C14" s="51" t="s">
        <v>135</v>
      </c>
      <c r="D14" s="124"/>
      <c r="E14" s="125"/>
      <c r="F14" s="125"/>
      <c r="G14" s="125"/>
      <c r="H14" s="125"/>
      <c r="I14" s="125"/>
      <c r="J14" s="125"/>
      <c r="K14" s="49">
        <v>0</v>
      </c>
      <c r="L14" s="49">
        <v>0</v>
      </c>
      <c r="M14" s="40">
        <v>0</v>
      </c>
      <c r="N14" s="37"/>
      <c r="O14" s="80"/>
      <c r="Q14" s="71"/>
      <c r="R14" s="71"/>
      <c r="S14" s="71"/>
      <c r="T14" s="71"/>
      <c r="U14" s="71"/>
      <c r="V14" s="71"/>
      <c r="W14" s="81" t="s">
        <v>194</v>
      </c>
      <c r="X14" s="81" t="s">
        <v>191</v>
      </c>
      <c r="Y14" s="81" t="s">
        <v>32</v>
      </c>
    </row>
    <row r="15" spans="1:702" ht="24" customHeight="1" x14ac:dyDescent="0.35">
      <c r="A15" s="33"/>
      <c r="B15" s="114" t="s">
        <v>202</v>
      </c>
      <c r="C15" s="51" t="s">
        <v>137</v>
      </c>
      <c r="D15" s="124"/>
      <c r="E15" s="125"/>
      <c r="F15" s="125"/>
      <c r="G15" s="125"/>
      <c r="H15" s="125"/>
      <c r="I15" s="125"/>
      <c r="J15" s="125"/>
      <c r="K15" s="49">
        <v>209121</v>
      </c>
      <c r="L15" s="49">
        <v>26840</v>
      </c>
      <c r="M15" s="40">
        <v>182281</v>
      </c>
      <c r="N15" s="37"/>
      <c r="O15" s="80"/>
      <c r="Q15" s="71"/>
      <c r="R15" s="71"/>
      <c r="S15" s="71"/>
      <c r="T15" s="71"/>
      <c r="U15" s="71"/>
      <c r="V15" s="71"/>
      <c r="W15" s="81" t="s">
        <v>194</v>
      </c>
      <c r="X15" s="81" t="s">
        <v>191</v>
      </c>
      <c r="Y15" s="81" t="s">
        <v>32</v>
      </c>
    </row>
    <row r="16" spans="1:702" ht="24" customHeight="1" x14ac:dyDescent="0.35">
      <c r="A16" s="1"/>
      <c r="B16" s="11"/>
      <c r="C16" s="53"/>
      <c r="D16" s="124"/>
      <c r="E16" s="125"/>
      <c r="F16" s="125"/>
      <c r="G16" s="125"/>
      <c r="H16" s="125"/>
      <c r="I16" s="125"/>
      <c r="J16" s="125"/>
      <c r="K16" s="116"/>
      <c r="L16" s="126"/>
      <c r="M16" s="118"/>
      <c r="N16" s="37"/>
      <c r="O16" s="119"/>
      <c r="Q16" s="74"/>
      <c r="R16" s="74"/>
      <c r="S16" s="74"/>
      <c r="T16" s="74"/>
      <c r="U16" s="74"/>
      <c r="V16" s="74"/>
      <c r="W16" s="74"/>
      <c r="X16" s="74"/>
      <c r="Y16" s="74"/>
    </row>
    <row r="17" spans="1:25" ht="24" customHeight="1" x14ac:dyDescent="0.35">
      <c r="A17" s="1"/>
      <c r="B17" s="114" t="s">
        <v>203</v>
      </c>
      <c r="C17" s="51" t="s">
        <v>204</v>
      </c>
      <c r="D17" s="47"/>
      <c r="E17" s="116"/>
      <c r="F17" s="116"/>
      <c r="G17" s="116"/>
      <c r="H17" s="116"/>
      <c r="I17" s="116"/>
      <c r="J17" s="127"/>
      <c r="K17" s="49">
        <v>3366779</v>
      </c>
      <c r="L17" s="49">
        <v>510570</v>
      </c>
      <c r="M17" s="40">
        <v>2856209</v>
      </c>
      <c r="N17" s="37"/>
      <c r="O17" s="80"/>
      <c r="Q17" s="81"/>
      <c r="R17" s="81"/>
      <c r="S17" s="81"/>
      <c r="T17" s="81"/>
      <c r="U17" s="81"/>
      <c r="V17" s="81"/>
      <c r="W17" s="81" t="s">
        <v>194</v>
      </c>
      <c r="X17" s="81" t="s">
        <v>191</v>
      </c>
      <c r="Y17" s="81" t="s">
        <v>32</v>
      </c>
    </row>
    <row r="18" spans="1:25" ht="24" customHeight="1" x14ac:dyDescent="0.35">
      <c r="A18" s="1"/>
      <c r="B18" s="114" t="s">
        <v>205</v>
      </c>
      <c r="C18" s="51" t="s">
        <v>206</v>
      </c>
      <c r="D18" s="47"/>
      <c r="E18" s="116"/>
      <c r="F18" s="116"/>
      <c r="G18" s="116"/>
      <c r="H18" s="116"/>
      <c r="I18" s="116"/>
      <c r="J18" s="127"/>
      <c r="K18" s="49">
        <v>7630691</v>
      </c>
      <c r="L18" s="49">
        <v>463730</v>
      </c>
      <c r="M18" s="40">
        <v>7166961</v>
      </c>
      <c r="N18" s="37"/>
      <c r="O18" s="80"/>
      <c r="Q18" s="81"/>
      <c r="R18" s="81"/>
      <c r="S18" s="81"/>
      <c r="T18" s="81"/>
      <c r="U18" s="81"/>
      <c r="V18" s="81"/>
      <c r="W18" s="81" t="s">
        <v>194</v>
      </c>
      <c r="X18" s="81" t="s">
        <v>191</v>
      </c>
      <c r="Y18" s="81"/>
    </row>
    <row r="19" spans="1:25" ht="25" x14ac:dyDescent="0.35">
      <c r="A19" s="1"/>
      <c r="B19" s="114" t="s">
        <v>207</v>
      </c>
      <c r="C19" s="51" t="s">
        <v>208</v>
      </c>
      <c r="D19" s="47"/>
      <c r="E19" s="116"/>
      <c r="F19" s="116"/>
      <c r="G19" s="116"/>
      <c r="H19" s="116"/>
      <c r="I19" s="116"/>
      <c r="J19" s="127"/>
      <c r="K19" s="49">
        <v>197049</v>
      </c>
      <c r="L19" s="49">
        <v>32190</v>
      </c>
      <c r="M19" s="40">
        <v>164859</v>
      </c>
      <c r="N19" s="37"/>
      <c r="O19" s="80"/>
      <c r="Q19" s="81"/>
      <c r="R19" s="81"/>
      <c r="S19" s="81"/>
      <c r="T19" s="81"/>
      <c r="U19" s="81"/>
      <c r="V19" s="81"/>
      <c r="W19" s="81" t="s">
        <v>194</v>
      </c>
      <c r="X19" s="81" t="s">
        <v>191</v>
      </c>
      <c r="Y19" s="81"/>
    </row>
    <row r="20" spans="1:25" ht="24" customHeight="1" x14ac:dyDescent="0.35">
      <c r="A20" s="1"/>
      <c r="B20" s="114" t="s">
        <v>209</v>
      </c>
      <c r="C20" s="51" t="s">
        <v>210</v>
      </c>
      <c r="D20" s="47"/>
      <c r="E20" s="49">
        <v>0</v>
      </c>
      <c r="F20" s="49">
        <v>3420346</v>
      </c>
      <c r="G20" s="49">
        <v>3420347</v>
      </c>
      <c r="H20" s="49">
        <v>15536169</v>
      </c>
      <c r="I20" s="49">
        <v>1115573</v>
      </c>
      <c r="J20" s="127"/>
      <c r="K20" s="40">
        <v>23492435</v>
      </c>
      <c r="L20" s="49">
        <v>504900</v>
      </c>
      <c r="M20" s="40">
        <v>22987535</v>
      </c>
      <c r="N20" s="37"/>
      <c r="O20" s="80"/>
      <c r="Q20" s="81" t="s">
        <v>211</v>
      </c>
      <c r="R20" s="81" t="s">
        <v>211</v>
      </c>
      <c r="S20" s="81" t="s">
        <v>211</v>
      </c>
      <c r="T20" s="81" t="s">
        <v>211</v>
      </c>
      <c r="U20" s="81" t="s">
        <v>211</v>
      </c>
      <c r="V20" s="81">
        <v>1.6</v>
      </c>
      <c r="W20" s="81" t="s">
        <v>212</v>
      </c>
      <c r="X20" s="81" t="s">
        <v>191</v>
      </c>
      <c r="Y20" s="81" t="s">
        <v>32</v>
      </c>
    </row>
    <row r="21" spans="1:25" ht="25" x14ac:dyDescent="0.35">
      <c r="A21" s="1"/>
      <c r="B21" s="114" t="s">
        <v>213</v>
      </c>
      <c r="C21" s="51" t="s">
        <v>214</v>
      </c>
      <c r="D21" s="47"/>
      <c r="E21" s="115"/>
      <c r="F21" s="49">
        <v>7952324</v>
      </c>
      <c r="G21" s="49">
        <v>7952324</v>
      </c>
      <c r="H21" s="115"/>
      <c r="I21" s="115"/>
      <c r="J21" s="127"/>
      <c r="K21" s="40">
        <v>15904648</v>
      </c>
      <c r="L21" s="49">
        <v>846970</v>
      </c>
      <c r="M21" s="40">
        <v>15057678</v>
      </c>
      <c r="N21" s="37"/>
      <c r="O21" s="80"/>
      <c r="Q21" s="81" t="s">
        <v>211</v>
      </c>
      <c r="R21" s="81" t="s">
        <v>211</v>
      </c>
      <c r="S21" s="81" t="s">
        <v>211</v>
      </c>
      <c r="T21" s="81" t="s">
        <v>211</v>
      </c>
      <c r="U21" s="81" t="s">
        <v>211</v>
      </c>
      <c r="V21" s="81">
        <v>1.6</v>
      </c>
      <c r="W21" s="81" t="s">
        <v>212</v>
      </c>
      <c r="X21" s="81" t="s">
        <v>191</v>
      </c>
      <c r="Y21" s="81"/>
    </row>
    <row r="22" spans="1:25" ht="24" customHeight="1" x14ac:dyDescent="0.35">
      <c r="A22" s="1"/>
      <c r="B22" s="114" t="s">
        <v>215</v>
      </c>
      <c r="C22" s="51" t="s">
        <v>216</v>
      </c>
      <c r="D22" s="47"/>
      <c r="E22" s="47"/>
      <c r="F22" s="47"/>
      <c r="G22" s="115"/>
      <c r="H22" s="115"/>
      <c r="I22" s="115"/>
      <c r="J22" s="49">
        <v>1521220</v>
      </c>
      <c r="K22" s="40">
        <v>1521220</v>
      </c>
      <c r="L22" s="49">
        <v>56000</v>
      </c>
      <c r="M22" s="40">
        <v>1465220</v>
      </c>
      <c r="N22" s="37"/>
      <c r="O22" s="80"/>
      <c r="Q22" s="81">
        <v>1.6</v>
      </c>
      <c r="R22" s="81">
        <v>1.6</v>
      </c>
      <c r="S22" s="81" t="s">
        <v>211</v>
      </c>
      <c r="T22" s="81" t="s">
        <v>211</v>
      </c>
      <c r="U22" s="81" t="s">
        <v>211</v>
      </c>
      <c r="V22" s="81" t="s">
        <v>211</v>
      </c>
      <c r="W22" s="81" t="s">
        <v>212</v>
      </c>
      <c r="X22" s="81" t="s">
        <v>191</v>
      </c>
      <c r="Y22" s="81"/>
    </row>
    <row r="23" spans="1:25" ht="24" customHeight="1" x14ac:dyDescent="0.35">
      <c r="A23" s="1"/>
      <c r="B23" s="114" t="s">
        <v>217</v>
      </c>
      <c r="C23" s="51" t="s">
        <v>218</v>
      </c>
      <c r="D23" s="47"/>
      <c r="E23" s="47"/>
      <c r="F23" s="47"/>
      <c r="G23" s="49">
        <v>0</v>
      </c>
      <c r="H23" s="49">
        <v>0</v>
      </c>
      <c r="I23" s="49">
        <v>0</v>
      </c>
      <c r="J23" s="49">
        <v>0</v>
      </c>
      <c r="K23" s="40">
        <v>0</v>
      </c>
      <c r="L23" s="49">
        <v>0</v>
      </c>
      <c r="M23" s="40">
        <v>0</v>
      </c>
      <c r="N23" s="37"/>
      <c r="O23" s="80"/>
      <c r="Q23" s="81">
        <v>1.6</v>
      </c>
      <c r="R23" s="81">
        <v>1.6</v>
      </c>
      <c r="S23" s="81" t="s">
        <v>211</v>
      </c>
      <c r="T23" s="81" t="s">
        <v>211</v>
      </c>
      <c r="U23" s="81" t="s">
        <v>211</v>
      </c>
      <c r="V23" s="81" t="s">
        <v>211</v>
      </c>
      <c r="W23" s="81" t="s">
        <v>212</v>
      </c>
      <c r="X23" s="81" t="s">
        <v>191</v>
      </c>
      <c r="Y23" s="81"/>
    </row>
    <row r="24" spans="1:25" ht="25" x14ac:dyDescent="0.35">
      <c r="A24" s="1"/>
      <c r="B24" s="114" t="s">
        <v>219</v>
      </c>
      <c r="C24" s="51" t="s">
        <v>220</v>
      </c>
      <c r="D24" s="47"/>
      <c r="E24" s="47"/>
      <c r="F24" s="47"/>
      <c r="G24" s="115"/>
      <c r="H24" s="115"/>
      <c r="I24" s="115"/>
      <c r="J24" s="49">
        <v>4537359</v>
      </c>
      <c r="K24" s="40">
        <v>4537359</v>
      </c>
      <c r="L24" s="49">
        <v>1147480</v>
      </c>
      <c r="M24" s="40">
        <v>3389879</v>
      </c>
      <c r="N24" s="37"/>
      <c r="O24" s="80"/>
      <c r="Q24" s="81">
        <v>1.6</v>
      </c>
      <c r="R24" s="81">
        <v>1.6</v>
      </c>
      <c r="S24" s="81" t="s">
        <v>211</v>
      </c>
      <c r="T24" s="81" t="s">
        <v>211</v>
      </c>
      <c r="U24" s="81" t="s">
        <v>211</v>
      </c>
      <c r="V24" s="81" t="s">
        <v>211</v>
      </c>
      <c r="W24" s="81" t="s">
        <v>212</v>
      </c>
      <c r="X24" s="81" t="s">
        <v>191</v>
      </c>
      <c r="Y24" s="81" t="s">
        <v>32</v>
      </c>
    </row>
    <row r="25" spans="1:25" ht="24" customHeight="1" x14ac:dyDescent="0.35">
      <c r="A25" s="1"/>
      <c r="B25" s="114" t="s">
        <v>221</v>
      </c>
      <c r="C25" s="51" t="s">
        <v>222</v>
      </c>
      <c r="D25" s="47"/>
      <c r="E25" s="127"/>
      <c r="F25" s="127"/>
      <c r="G25" s="127"/>
      <c r="H25" s="127"/>
      <c r="I25" s="127"/>
      <c r="J25" s="127"/>
      <c r="K25" s="49">
        <v>1439054</v>
      </c>
      <c r="L25" s="49">
        <v>476940</v>
      </c>
      <c r="M25" s="40">
        <v>962114</v>
      </c>
      <c r="N25" s="37"/>
      <c r="O25" s="80"/>
      <c r="Q25" s="81"/>
      <c r="R25" s="81"/>
      <c r="S25" s="81"/>
      <c r="T25" s="81"/>
      <c r="U25" s="81"/>
      <c r="V25" s="81"/>
      <c r="W25" s="81" t="s">
        <v>194</v>
      </c>
      <c r="X25" s="81" t="s">
        <v>191</v>
      </c>
      <c r="Y25" s="81" t="s">
        <v>32</v>
      </c>
    </row>
    <row r="26" spans="1:25" ht="24" customHeight="1" x14ac:dyDescent="0.35">
      <c r="A26" s="1"/>
      <c r="B26" s="11"/>
      <c r="C26" s="51"/>
      <c r="D26" s="47"/>
      <c r="E26" s="127"/>
      <c r="F26" s="127"/>
      <c r="G26" s="127"/>
      <c r="H26" s="127"/>
      <c r="I26" s="127"/>
      <c r="J26" s="127"/>
      <c r="K26" s="48"/>
      <c r="L26" s="117"/>
      <c r="M26" s="118"/>
      <c r="N26" s="37"/>
      <c r="O26" s="70"/>
    </row>
    <row r="27" spans="1:25" ht="24" customHeight="1" x14ac:dyDescent="0.35">
      <c r="A27" s="1"/>
      <c r="B27" s="114" t="s">
        <v>223</v>
      </c>
      <c r="C27" s="51" t="s">
        <v>224</v>
      </c>
      <c r="D27" s="47"/>
      <c r="E27" s="127"/>
      <c r="F27" s="127"/>
      <c r="G27" s="127"/>
      <c r="H27" s="127"/>
      <c r="I27" s="127"/>
      <c r="J27" s="127"/>
      <c r="K27" s="49">
        <v>0</v>
      </c>
      <c r="L27" s="49">
        <v>0</v>
      </c>
      <c r="M27" s="40">
        <v>0</v>
      </c>
      <c r="N27" s="37"/>
      <c r="O27" s="80"/>
      <c r="Q27" s="81"/>
      <c r="R27" s="81"/>
      <c r="S27" s="81"/>
      <c r="T27" s="81"/>
      <c r="U27" s="81"/>
      <c r="V27" s="81"/>
      <c r="W27" s="81" t="s">
        <v>194</v>
      </c>
      <c r="X27" s="81" t="s">
        <v>191</v>
      </c>
      <c r="Y27" s="81"/>
    </row>
    <row r="28" spans="1:25" ht="24" customHeight="1" x14ac:dyDescent="0.35">
      <c r="A28" s="1"/>
      <c r="B28" s="11"/>
      <c r="C28" s="51"/>
      <c r="D28" s="47"/>
      <c r="E28" s="127"/>
      <c r="F28" s="127"/>
      <c r="G28" s="127"/>
      <c r="H28" s="127"/>
      <c r="I28" s="127"/>
      <c r="J28" s="127"/>
      <c r="K28" s="48"/>
      <c r="L28" s="117"/>
      <c r="M28" s="118"/>
      <c r="N28" s="37"/>
      <c r="O28" s="70"/>
    </row>
    <row r="29" spans="1:25" ht="24" customHeight="1" x14ac:dyDescent="0.35">
      <c r="A29" s="1"/>
      <c r="B29" s="114" t="s">
        <v>225</v>
      </c>
      <c r="C29" s="51" t="s">
        <v>226</v>
      </c>
      <c r="D29" s="47"/>
      <c r="E29" s="116"/>
      <c r="F29" s="116"/>
      <c r="G29" s="49">
        <v>1775412</v>
      </c>
      <c r="H29" s="115"/>
      <c r="I29" s="115"/>
      <c r="J29" s="115"/>
      <c r="K29" s="40">
        <v>1775412</v>
      </c>
      <c r="L29" s="49">
        <v>185520</v>
      </c>
      <c r="M29" s="40">
        <v>1589892</v>
      </c>
      <c r="N29" s="37"/>
      <c r="O29" s="80"/>
      <c r="Q29" s="81">
        <v>1.6</v>
      </c>
      <c r="R29" s="81">
        <v>1.6</v>
      </c>
      <c r="S29" s="81" t="s">
        <v>211</v>
      </c>
      <c r="T29" s="81" t="s">
        <v>211</v>
      </c>
      <c r="U29" s="81" t="s">
        <v>211</v>
      </c>
      <c r="V29" s="81" t="s">
        <v>211</v>
      </c>
      <c r="W29" s="81" t="s">
        <v>212</v>
      </c>
      <c r="X29" s="81" t="s">
        <v>191</v>
      </c>
      <c r="Y29" s="81" t="s">
        <v>32</v>
      </c>
    </row>
    <row r="30" spans="1:25" ht="24" customHeight="1" x14ac:dyDescent="0.35">
      <c r="A30" s="1"/>
      <c r="B30" s="114" t="s">
        <v>227</v>
      </c>
      <c r="C30" s="51" t="s">
        <v>228</v>
      </c>
      <c r="D30" s="47"/>
      <c r="E30" s="116"/>
      <c r="F30" s="116"/>
      <c r="G30" s="116"/>
      <c r="H30" s="116"/>
      <c r="I30" s="116"/>
      <c r="J30" s="127"/>
      <c r="K30" s="49">
        <v>5611970</v>
      </c>
      <c r="L30" s="49">
        <v>0</v>
      </c>
      <c r="M30" s="40">
        <v>5611970</v>
      </c>
      <c r="N30" s="37"/>
      <c r="O30" s="80"/>
      <c r="Q30" s="81"/>
      <c r="R30" s="81"/>
      <c r="S30" s="81"/>
      <c r="T30" s="81"/>
      <c r="U30" s="81"/>
      <c r="V30" s="81"/>
      <c r="W30" s="81" t="s">
        <v>194</v>
      </c>
      <c r="X30" s="81" t="s">
        <v>191</v>
      </c>
      <c r="Y30" s="81" t="s">
        <v>32</v>
      </c>
    </row>
    <row r="31" spans="1:25" ht="24" customHeight="1" x14ac:dyDescent="0.35">
      <c r="A31" s="1"/>
      <c r="B31" s="114" t="s">
        <v>229</v>
      </c>
      <c r="C31" s="51" t="s">
        <v>230</v>
      </c>
      <c r="D31" s="47"/>
      <c r="E31" s="116"/>
      <c r="F31" s="116"/>
      <c r="G31" s="116"/>
      <c r="H31" s="116"/>
      <c r="I31" s="116"/>
      <c r="J31" s="116"/>
      <c r="K31" s="49">
        <v>4232430</v>
      </c>
      <c r="L31" s="49">
        <v>24510</v>
      </c>
      <c r="M31" s="40">
        <v>4207920</v>
      </c>
      <c r="N31" s="37"/>
      <c r="O31" s="80"/>
      <c r="Q31" s="81"/>
      <c r="R31" s="81"/>
      <c r="S31" s="81"/>
      <c r="T31" s="81"/>
      <c r="U31" s="81"/>
      <c r="V31" s="81"/>
      <c r="W31" s="81" t="s">
        <v>194</v>
      </c>
      <c r="X31" s="81" t="s">
        <v>191</v>
      </c>
      <c r="Y31" s="81" t="s">
        <v>32</v>
      </c>
    </row>
    <row r="32" spans="1:25" ht="24" customHeight="1" x14ac:dyDescent="0.35">
      <c r="A32" s="1"/>
      <c r="B32" s="114" t="s">
        <v>231</v>
      </c>
      <c r="C32" s="51" t="s">
        <v>232</v>
      </c>
      <c r="D32" s="47"/>
      <c r="E32" s="116"/>
      <c r="F32" s="116"/>
      <c r="G32" s="116"/>
      <c r="H32" s="116"/>
      <c r="I32" s="116"/>
      <c r="J32" s="116"/>
      <c r="K32" s="49">
        <v>0</v>
      </c>
      <c r="L32" s="49">
        <v>0</v>
      </c>
      <c r="M32" s="40">
        <v>0</v>
      </c>
      <c r="N32" s="37"/>
      <c r="O32" s="80"/>
      <c r="Q32" s="81"/>
      <c r="R32" s="81"/>
      <c r="S32" s="81"/>
      <c r="T32" s="81"/>
      <c r="U32" s="81"/>
      <c r="V32" s="81"/>
      <c r="W32" s="81" t="s">
        <v>194</v>
      </c>
      <c r="X32" s="81" t="s">
        <v>191</v>
      </c>
      <c r="Y32" s="81" t="s">
        <v>32</v>
      </c>
    </row>
    <row r="33" spans="1:25" ht="24" customHeight="1" x14ac:dyDescent="0.35">
      <c r="A33" s="1"/>
      <c r="B33" s="114" t="s">
        <v>233</v>
      </c>
      <c r="C33" s="51" t="s">
        <v>47</v>
      </c>
      <c r="D33" s="47"/>
      <c r="E33" s="116"/>
      <c r="F33" s="116"/>
      <c r="G33" s="116"/>
      <c r="H33" s="116"/>
      <c r="I33" s="116"/>
      <c r="J33" s="116"/>
      <c r="K33" s="49">
        <v>0</v>
      </c>
      <c r="L33" s="49">
        <v>0</v>
      </c>
      <c r="M33" s="40">
        <v>0</v>
      </c>
      <c r="N33" s="37"/>
      <c r="O33" s="80"/>
      <c r="Q33" s="81"/>
      <c r="R33" s="81"/>
      <c r="S33" s="81"/>
      <c r="T33" s="81"/>
      <c r="U33" s="81"/>
      <c r="V33" s="81"/>
      <c r="W33" s="81" t="s">
        <v>194</v>
      </c>
      <c r="X33" s="81" t="s">
        <v>191</v>
      </c>
      <c r="Y33" s="81" t="s">
        <v>32</v>
      </c>
    </row>
    <row r="34" spans="1:25" ht="24" customHeight="1" x14ac:dyDescent="0.35">
      <c r="A34" s="1"/>
      <c r="B34" s="11"/>
      <c r="C34" s="51"/>
      <c r="D34" s="47"/>
      <c r="E34" s="116"/>
      <c r="F34" s="116"/>
      <c r="G34" s="116"/>
      <c r="H34" s="116"/>
      <c r="I34" s="116"/>
      <c r="J34" s="116"/>
      <c r="K34" s="122"/>
      <c r="L34" s="122"/>
      <c r="M34" s="122"/>
      <c r="N34" s="37"/>
      <c r="O34" s="128"/>
    </row>
    <row r="35" spans="1:25" ht="24" customHeight="1" x14ac:dyDescent="0.35">
      <c r="A35" s="1"/>
      <c r="B35" s="114" t="s">
        <v>234</v>
      </c>
      <c r="C35" s="51" t="s">
        <v>235</v>
      </c>
      <c r="D35" s="47"/>
      <c r="E35" s="116"/>
      <c r="F35" s="116"/>
      <c r="G35" s="116"/>
      <c r="H35" s="116"/>
      <c r="I35" s="116"/>
      <c r="J35" s="116"/>
      <c r="K35" s="49">
        <v>0</v>
      </c>
      <c r="L35" s="49">
        <v>0</v>
      </c>
      <c r="M35" s="40">
        <v>0</v>
      </c>
      <c r="N35" s="37"/>
      <c r="O35" s="80"/>
      <c r="Q35" s="81"/>
      <c r="R35" s="81"/>
      <c r="S35" s="81"/>
      <c r="T35" s="81"/>
      <c r="U35" s="81"/>
      <c r="V35" s="81"/>
      <c r="W35" s="81" t="s">
        <v>236</v>
      </c>
      <c r="X35" s="81" t="s">
        <v>237</v>
      </c>
      <c r="Y35" s="81">
        <v>1021</v>
      </c>
    </row>
    <row r="36" spans="1:25" ht="24" customHeight="1" x14ac:dyDescent="0.35">
      <c r="A36" s="1"/>
      <c r="B36" s="11"/>
      <c r="C36" s="51"/>
      <c r="D36" s="47"/>
      <c r="E36" s="116"/>
      <c r="F36" s="116"/>
      <c r="G36" s="116"/>
      <c r="H36" s="116"/>
      <c r="I36" s="116"/>
      <c r="J36" s="116"/>
      <c r="K36" s="122"/>
      <c r="L36" s="122"/>
      <c r="M36" s="122"/>
      <c r="N36" s="37"/>
      <c r="O36" s="129"/>
    </row>
    <row r="37" spans="1:25" ht="24" customHeight="1" x14ac:dyDescent="0.35">
      <c r="A37" s="1"/>
      <c r="B37" s="11" t="s">
        <v>238</v>
      </c>
      <c r="C37" s="51" t="s">
        <v>239</v>
      </c>
      <c r="D37" s="47"/>
      <c r="E37" s="127"/>
      <c r="F37" s="127"/>
      <c r="G37" s="127"/>
      <c r="H37" s="127"/>
      <c r="I37" s="127"/>
      <c r="J37" s="127"/>
      <c r="K37" s="40">
        <v>85550090</v>
      </c>
      <c r="L37" s="40">
        <v>14741480</v>
      </c>
      <c r="M37" s="40">
        <v>70808610</v>
      </c>
      <c r="N37" s="37"/>
      <c r="O37" s="80"/>
      <c r="Q37" s="81"/>
      <c r="R37" s="81"/>
      <c r="S37" s="81"/>
      <c r="T37" s="81"/>
      <c r="U37" s="81"/>
      <c r="V37" s="81"/>
      <c r="W37" s="81"/>
      <c r="X37" s="81"/>
      <c r="Y37" s="81" t="s">
        <v>32</v>
      </c>
    </row>
    <row r="38" spans="1:25" ht="24" customHeight="1" x14ac:dyDescent="0.35">
      <c r="A38" s="1"/>
      <c r="B38" s="11"/>
      <c r="C38" s="51"/>
      <c r="D38" s="47"/>
      <c r="E38" s="127"/>
      <c r="F38" s="127"/>
      <c r="G38" s="127"/>
      <c r="H38" s="127"/>
      <c r="I38" s="127"/>
      <c r="J38" s="127"/>
      <c r="K38" s="118"/>
      <c r="L38" s="117"/>
      <c r="M38" s="118"/>
      <c r="N38" s="37"/>
      <c r="O38" s="129"/>
    </row>
    <row r="39" spans="1:25" ht="24" customHeight="1" x14ac:dyDescent="0.35">
      <c r="A39" s="1"/>
      <c r="B39" s="113">
        <v>3</v>
      </c>
      <c r="C39" s="130" t="s">
        <v>240</v>
      </c>
      <c r="D39" s="47"/>
      <c r="E39" s="127"/>
      <c r="F39" s="127"/>
      <c r="G39" s="127"/>
      <c r="H39" s="127"/>
      <c r="I39" s="127"/>
      <c r="J39" s="127"/>
      <c r="K39" s="118"/>
      <c r="L39" s="117"/>
      <c r="M39" s="118"/>
      <c r="N39" s="37"/>
      <c r="O39" s="129"/>
    </row>
    <row r="40" spans="1:25" ht="24" customHeight="1" x14ac:dyDescent="0.35">
      <c r="A40" s="1"/>
      <c r="B40" s="11"/>
      <c r="C40" s="130"/>
      <c r="D40" s="38"/>
      <c r="E40" s="38"/>
      <c r="F40" s="38"/>
      <c r="G40" s="125"/>
      <c r="H40" s="125"/>
      <c r="I40" s="125"/>
      <c r="J40" s="125"/>
      <c r="K40" s="118"/>
      <c r="L40" s="126"/>
      <c r="M40" s="118"/>
      <c r="N40" s="37"/>
      <c r="O40" s="129"/>
    </row>
    <row r="41" spans="1:25" ht="24" customHeight="1" x14ac:dyDescent="0.35">
      <c r="A41" s="1"/>
      <c r="B41" s="121"/>
      <c r="C41" s="53" t="s">
        <v>241</v>
      </c>
      <c r="D41" s="124"/>
      <c r="E41" s="125"/>
      <c r="F41" s="125"/>
      <c r="G41" s="125"/>
      <c r="H41" s="125"/>
      <c r="I41" s="125"/>
      <c r="J41" s="125"/>
      <c r="K41" s="120"/>
      <c r="L41" s="126"/>
      <c r="M41" s="120"/>
      <c r="N41" s="37"/>
      <c r="O41" s="131"/>
    </row>
    <row r="42" spans="1:25" ht="24" customHeight="1" x14ac:dyDescent="0.35">
      <c r="A42" s="1"/>
      <c r="B42" s="114" t="s">
        <v>242</v>
      </c>
      <c r="C42" s="51" t="s">
        <v>243</v>
      </c>
      <c r="D42" s="47"/>
      <c r="E42" s="116"/>
      <c r="F42" s="116"/>
      <c r="G42" s="116"/>
      <c r="H42" s="116"/>
      <c r="I42" s="116"/>
      <c r="J42" s="127"/>
      <c r="K42" s="49">
        <v>5446290</v>
      </c>
      <c r="L42" s="49">
        <v>0</v>
      </c>
      <c r="M42" s="40">
        <v>5446290</v>
      </c>
      <c r="N42" s="37"/>
      <c r="O42" s="80"/>
      <c r="W42" s="81" t="s">
        <v>194</v>
      </c>
      <c r="X42" s="81" t="s">
        <v>191</v>
      </c>
      <c r="Y42" s="81"/>
    </row>
    <row r="43" spans="1:25" ht="25" x14ac:dyDescent="0.35">
      <c r="A43" s="1"/>
      <c r="B43" s="114" t="s">
        <v>244</v>
      </c>
      <c r="C43" s="51" t="s">
        <v>245</v>
      </c>
      <c r="D43" s="47"/>
      <c r="E43" s="116"/>
      <c r="F43" s="116"/>
      <c r="G43" s="116"/>
      <c r="H43" s="116"/>
      <c r="I43" s="116"/>
      <c r="J43" s="127"/>
      <c r="K43" s="49">
        <v>0</v>
      </c>
      <c r="L43" s="49">
        <v>0</v>
      </c>
      <c r="M43" s="40">
        <v>0</v>
      </c>
      <c r="N43" s="37"/>
      <c r="O43" s="80"/>
      <c r="W43" s="81" t="s">
        <v>194</v>
      </c>
      <c r="X43" s="81" t="s">
        <v>191</v>
      </c>
      <c r="Y43" s="81"/>
    </row>
    <row r="44" spans="1:25" ht="25" x14ac:dyDescent="0.35">
      <c r="A44" s="1"/>
      <c r="B44" s="114" t="s">
        <v>246</v>
      </c>
      <c r="C44" s="51" t="s">
        <v>247</v>
      </c>
      <c r="D44" s="47"/>
      <c r="E44" s="116"/>
      <c r="F44" s="116"/>
      <c r="G44" s="116"/>
      <c r="H44" s="116"/>
      <c r="I44" s="116"/>
      <c r="J44" s="127"/>
      <c r="K44" s="49">
        <v>0</v>
      </c>
      <c r="L44" s="49">
        <v>0</v>
      </c>
      <c r="M44" s="40">
        <v>0</v>
      </c>
      <c r="N44" s="37"/>
      <c r="O44" s="80"/>
      <c r="W44" s="81" t="s">
        <v>194</v>
      </c>
      <c r="X44" s="81" t="s">
        <v>191</v>
      </c>
      <c r="Y44" s="81"/>
    </row>
    <row r="45" spans="1:25" ht="24" customHeight="1" x14ac:dyDescent="0.35">
      <c r="A45" s="1"/>
      <c r="B45" s="114" t="s">
        <v>248</v>
      </c>
      <c r="C45" s="132" t="s">
        <v>249</v>
      </c>
      <c r="D45" s="47"/>
      <c r="E45" s="116"/>
      <c r="F45" s="116"/>
      <c r="G45" s="116"/>
      <c r="H45" s="116"/>
      <c r="I45" s="116"/>
      <c r="J45" s="127"/>
      <c r="K45" s="49">
        <v>4069123</v>
      </c>
      <c r="L45" s="49">
        <v>727340</v>
      </c>
      <c r="M45" s="40">
        <v>3341783</v>
      </c>
      <c r="N45" s="37"/>
      <c r="O45" s="80"/>
      <c r="W45" s="81" t="s">
        <v>194</v>
      </c>
      <c r="X45" s="81" t="s">
        <v>191</v>
      </c>
      <c r="Y45" s="81"/>
    </row>
    <row r="46" spans="1:25" ht="24" customHeight="1" x14ac:dyDescent="0.35">
      <c r="A46" s="1"/>
      <c r="B46" s="11" t="s">
        <v>250</v>
      </c>
      <c r="C46" s="57" t="s">
        <v>251</v>
      </c>
      <c r="D46" s="47"/>
      <c r="E46" s="116"/>
      <c r="F46" s="116"/>
      <c r="G46" s="116"/>
      <c r="H46" s="116"/>
      <c r="I46" s="116"/>
      <c r="J46" s="127"/>
      <c r="K46" s="40">
        <v>9515413</v>
      </c>
      <c r="L46" s="40">
        <v>727340</v>
      </c>
      <c r="M46" s="40">
        <v>8788073</v>
      </c>
      <c r="N46" s="37"/>
      <c r="O46" s="80"/>
      <c r="W46" s="81"/>
      <c r="X46" s="81"/>
      <c r="Y46" s="81"/>
    </row>
    <row r="47" spans="1:25" ht="24" customHeight="1" x14ac:dyDescent="0.35">
      <c r="A47" s="1"/>
      <c r="B47" s="11"/>
      <c r="C47" s="51"/>
      <c r="D47" s="47"/>
      <c r="E47" s="116"/>
      <c r="F47" s="116"/>
      <c r="G47" s="116"/>
      <c r="H47" s="116"/>
      <c r="I47" s="116"/>
      <c r="J47" s="116"/>
      <c r="K47" s="133"/>
      <c r="L47" s="118"/>
      <c r="M47" s="133"/>
      <c r="N47" s="37"/>
      <c r="O47" s="129"/>
    </row>
    <row r="48" spans="1:25" ht="24" customHeight="1" x14ac:dyDescent="0.35">
      <c r="A48" s="1"/>
      <c r="B48" s="11"/>
      <c r="C48" s="53" t="s">
        <v>252</v>
      </c>
      <c r="D48" s="124"/>
      <c r="E48" s="125"/>
      <c r="F48" s="125"/>
      <c r="G48" s="125"/>
      <c r="H48" s="125"/>
      <c r="I48" s="125"/>
      <c r="J48" s="125"/>
      <c r="K48" s="118"/>
      <c r="L48" s="126"/>
      <c r="M48" s="118"/>
      <c r="N48" s="37"/>
      <c r="O48" s="129"/>
    </row>
    <row r="49" spans="1:25" ht="24" customHeight="1" x14ac:dyDescent="0.35">
      <c r="A49" s="1"/>
      <c r="B49" s="114" t="s">
        <v>253</v>
      </c>
      <c r="C49" s="51" t="s">
        <v>254</v>
      </c>
      <c r="D49" s="47"/>
      <c r="E49" s="116"/>
      <c r="F49" s="116"/>
      <c r="G49" s="116"/>
      <c r="H49" s="116"/>
      <c r="I49" s="116"/>
      <c r="J49" s="127"/>
      <c r="K49" s="49">
        <v>25813696</v>
      </c>
      <c r="L49" s="49">
        <v>2174430</v>
      </c>
      <c r="M49" s="40">
        <v>23639266</v>
      </c>
      <c r="N49" s="37"/>
      <c r="O49" s="80"/>
      <c r="W49" s="81" t="s">
        <v>194</v>
      </c>
      <c r="X49" s="81" t="s">
        <v>191</v>
      </c>
      <c r="Y49" s="81"/>
    </row>
    <row r="50" spans="1:25" ht="24" customHeight="1" x14ac:dyDescent="0.35">
      <c r="A50" s="1"/>
      <c r="B50" s="114" t="s">
        <v>255</v>
      </c>
      <c r="C50" s="57" t="s">
        <v>256</v>
      </c>
      <c r="D50" s="47"/>
      <c r="E50" s="116"/>
      <c r="F50" s="116"/>
      <c r="G50" s="116"/>
      <c r="H50" s="116"/>
      <c r="I50" s="116"/>
      <c r="J50" s="127"/>
      <c r="K50" s="49">
        <v>14798247</v>
      </c>
      <c r="L50" s="49">
        <v>0</v>
      </c>
      <c r="M50" s="40">
        <v>14798247</v>
      </c>
      <c r="N50" s="37"/>
      <c r="O50" s="80"/>
      <c r="W50" s="81" t="s">
        <v>194</v>
      </c>
      <c r="X50" s="81" t="s">
        <v>191</v>
      </c>
      <c r="Y50" s="81"/>
    </row>
    <row r="51" spans="1:25" ht="24" customHeight="1" x14ac:dyDescent="0.35">
      <c r="A51" s="1"/>
      <c r="B51" s="114" t="s">
        <v>257</v>
      </c>
      <c r="C51" s="132" t="s">
        <v>258</v>
      </c>
      <c r="D51" s="47"/>
      <c r="E51" s="116"/>
      <c r="F51" s="116"/>
      <c r="G51" s="116"/>
      <c r="H51" s="116"/>
      <c r="I51" s="116"/>
      <c r="J51" s="127"/>
      <c r="K51" s="49">
        <v>9625813</v>
      </c>
      <c r="L51" s="49">
        <v>0</v>
      </c>
      <c r="M51" s="40">
        <v>9625813</v>
      </c>
      <c r="N51" s="37"/>
      <c r="O51" s="80"/>
      <c r="W51" s="81" t="s">
        <v>194</v>
      </c>
      <c r="X51" s="81" t="s">
        <v>191</v>
      </c>
      <c r="Y51" s="81"/>
    </row>
    <row r="52" spans="1:25" ht="24" customHeight="1" x14ac:dyDescent="0.35">
      <c r="A52" s="1"/>
      <c r="B52" s="114" t="s">
        <v>259</v>
      </c>
      <c r="C52" s="51" t="s">
        <v>260</v>
      </c>
      <c r="D52" s="47"/>
      <c r="E52" s="116"/>
      <c r="F52" s="116"/>
      <c r="G52" s="116"/>
      <c r="H52" s="116"/>
      <c r="I52" s="116"/>
      <c r="J52" s="127"/>
      <c r="K52" s="49">
        <v>4514399</v>
      </c>
      <c r="L52" s="49">
        <v>0</v>
      </c>
      <c r="M52" s="40">
        <v>4514399</v>
      </c>
      <c r="N52" s="37"/>
      <c r="O52" s="80"/>
      <c r="W52" s="81" t="s">
        <v>194</v>
      </c>
      <c r="X52" s="81" t="s">
        <v>191</v>
      </c>
      <c r="Y52" s="81"/>
    </row>
    <row r="53" spans="1:25" ht="24" customHeight="1" x14ac:dyDescent="0.35">
      <c r="A53" s="1"/>
      <c r="B53" s="114" t="s">
        <v>261</v>
      </c>
      <c r="C53" s="51" t="s">
        <v>262</v>
      </c>
      <c r="D53" s="47"/>
      <c r="E53" s="116"/>
      <c r="F53" s="116"/>
      <c r="G53" s="116"/>
      <c r="H53" s="116"/>
      <c r="I53" s="116"/>
      <c r="J53" s="127"/>
      <c r="K53" s="49">
        <v>6066056</v>
      </c>
      <c r="L53" s="49">
        <v>0</v>
      </c>
      <c r="M53" s="40">
        <v>6066056</v>
      </c>
      <c r="N53" s="37"/>
      <c r="O53" s="80"/>
      <c r="W53" s="81" t="s">
        <v>194</v>
      </c>
      <c r="X53" s="81" t="s">
        <v>191</v>
      </c>
      <c r="Y53" s="81"/>
    </row>
    <row r="54" spans="1:25" ht="24" customHeight="1" x14ac:dyDescent="0.35">
      <c r="A54" s="1"/>
      <c r="B54" s="114" t="s">
        <v>263</v>
      </c>
      <c r="C54" s="51" t="s">
        <v>264</v>
      </c>
      <c r="D54" s="47"/>
      <c r="E54" s="116"/>
      <c r="F54" s="116"/>
      <c r="G54" s="116"/>
      <c r="H54" s="116"/>
      <c r="I54" s="116"/>
      <c r="J54" s="127"/>
      <c r="K54" s="49">
        <v>18135127</v>
      </c>
      <c r="L54" s="49">
        <v>18063496</v>
      </c>
      <c r="M54" s="40">
        <v>71631</v>
      </c>
      <c r="N54" s="37"/>
      <c r="O54" s="80"/>
      <c r="W54" s="81" t="s">
        <v>194</v>
      </c>
      <c r="X54" s="81" t="s">
        <v>191</v>
      </c>
      <c r="Y54" s="81"/>
    </row>
    <row r="55" spans="1:25" ht="24" customHeight="1" x14ac:dyDescent="0.35">
      <c r="A55" s="1"/>
      <c r="B55" s="114" t="s">
        <v>265</v>
      </c>
      <c r="C55" s="51" t="s">
        <v>266</v>
      </c>
      <c r="D55" s="47"/>
      <c r="E55" s="116"/>
      <c r="F55" s="116"/>
      <c r="G55" s="116"/>
      <c r="H55" s="116"/>
      <c r="I55" s="116"/>
      <c r="J55" s="127"/>
      <c r="K55" s="49">
        <v>103877</v>
      </c>
      <c r="L55" s="49">
        <v>0</v>
      </c>
      <c r="M55" s="40">
        <v>103877</v>
      </c>
      <c r="N55" s="37"/>
      <c r="O55" s="80"/>
      <c r="W55" s="81" t="s">
        <v>194</v>
      </c>
      <c r="X55" s="81" t="s">
        <v>191</v>
      </c>
      <c r="Y55" s="81"/>
    </row>
    <row r="56" spans="1:25" ht="24" customHeight="1" x14ac:dyDescent="0.35">
      <c r="A56" s="1"/>
      <c r="B56" s="114" t="s">
        <v>267</v>
      </c>
      <c r="C56" s="51" t="s">
        <v>268</v>
      </c>
      <c r="D56" s="47"/>
      <c r="E56" s="116"/>
      <c r="F56" s="116"/>
      <c r="G56" s="116"/>
      <c r="H56" s="116"/>
      <c r="I56" s="116"/>
      <c r="J56" s="127"/>
      <c r="K56" s="49">
        <v>0</v>
      </c>
      <c r="L56" s="49">
        <v>0</v>
      </c>
      <c r="M56" s="40">
        <v>0</v>
      </c>
      <c r="N56" s="37"/>
      <c r="O56" s="80"/>
      <c r="W56" s="81" t="s">
        <v>194</v>
      </c>
      <c r="X56" s="81" t="s">
        <v>191</v>
      </c>
      <c r="Y56" s="81"/>
    </row>
    <row r="57" spans="1:25" ht="24" customHeight="1" x14ac:dyDescent="0.35">
      <c r="A57" s="1"/>
      <c r="B57" s="114" t="s">
        <v>269</v>
      </c>
      <c r="C57" s="51" t="s">
        <v>270</v>
      </c>
      <c r="D57" s="47"/>
      <c r="E57" s="49">
        <v>240409</v>
      </c>
      <c r="F57" s="49">
        <v>366720</v>
      </c>
      <c r="G57" s="49">
        <v>523676</v>
      </c>
      <c r="H57" s="49">
        <v>0</v>
      </c>
      <c r="I57" s="49">
        <v>0</v>
      </c>
      <c r="J57" s="127"/>
      <c r="K57" s="40">
        <v>1130805</v>
      </c>
      <c r="L57" s="49">
        <v>413110</v>
      </c>
      <c r="M57" s="40">
        <v>717695</v>
      </c>
      <c r="N57" s="37"/>
      <c r="O57" s="80"/>
      <c r="Q57" s="81" t="s">
        <v>211</v>
      </c>
      <c r="R57" s="81" t="s">
        <v>211</v>
      </c>
      <c r="S57" s="81" t="s">
        <v>211</v>
      </c>
      <c r="T57" s="81" t="s">
        <v>211</v>
      </c>
      <c r="U57" s="81" t="s">
        <v>211</v>
      </c>
      <c r="V57" s="73">
        <v>1.6</v>
      </c>
      <c r="W57" s="81" t="s">
        <v>212</v>
      </c>
      <c r="X57" s="81" t="s">
        <v>191</v>
      </c>
      <c r="Y57" s="81"/>
    </row>
    <row r="58" spans="1:25" ht="24" customHeight="1" x14ac:dyDescent="0.35">
      <c r="A58" s="1"/>
      <c r="B58" s="114" t="s">
        <v>271</v>
      </c>
      <c r="C58" s="51" t="s">
        <v>272</v>
      </c>
      <c r="D58" s="47"/>
      <c r="E58" s="50"/>
      <c r="F58" s="50"/>
      <c r="G58" s="50"/>
      <c r="H58" s="50"/>
      <c r="I58" s="50"/>
      <c r="J58" s="127"/>
      <c r="K58" s="49">
        <v>10810055</v>
      </c>
      <c r="L58" s="49">
        <v>386400</v>
      </c>
      <c r="M58" s="40">
        <v>10423655</v>
      </c>
      <c r="N58" s="37"/>
      <c r="O58" s="80"/>
      <c r="W58" s="81" t="s">
        <v>194</v>
      </c>
      <c r="X58" s="81" t="s">
        <v>191</v>
      </c>
      <c r="Y58" s="81"/>
    </row>
    <row r="59" spans="1:25" ht="24" customHeight="1" x14ac:dyDescent="0.35">
      <c r="A59" s="1"/>
      <c r="B59" s="114" t="s">
        <v>273</v>
      </c>
      <c r="C59" s="51" t="s">
        <v>274</v>
      </c>
      <c r="D59" s="47"/>
      <c r="E59" s="50"/>
      <c r="F59" s="50"/>
      <c r="G59" s="50"/>
      <c r="H59" s="50"/>
      <c r="I59" s="50"/>
      <c r="J59" s="127"/>
      <c r="K59" s="49">
        <v>2547360</v>
      </c>
      <c r="L59" s="49">
        <v>2497780</v>
      </c>
      <c r="M59" s="40">
        <v>49580</v>
      </c>
      <c r="N59" s="37"/>
      <c r="O59" s="80"/>
      <c r="W59" s="81" t="s">
        <v>194</v>
      </c>
      <c r="X59" s="81" t="s">
        <v>191</v>
      </c>
      <c r="Y59" s="81"/>
    </row>
    <row r="60" spans="1:25" ht="24" customHeight="1" x14ac:dyDescent="0.35">
      <c r="A60" s="1"/>
      <c r="B60" s="11" t="s">
        <v>275</v>
      </c>
      <c r="C60" s="51" t="s">
        <v>276</v>
      </c>
      <c r="D60" s="47"/>
      <c r="E60" s="40">
        <v>19887759</v>
      </c>
      <c r="F60" s="40">
        <v>30336785</v>
      </c>
      <c r="G60" s="40">
        <v>43320891</v>
      </c>
      <c r="H60" s="40">
        <v>0</v>
      </c>
      <c r="I60" s="40">
        <v>0</v>
      </c>
      <c r="J60" s="127"/>
      <c r="K60" s="40">
        <v>93545435</v>
      </c>
      <c r="L60" s="40">
        <v>23535216</v>
      </c>
      <c r="M60" s="40">
        <v>70010219</v>
      </c>
      <c r="N60" s="22"/>
      <c r="O60" s="80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24" customHeight="1" x14ac:dyDescent="0.35">
      <c r="A61" s="1"/>
      <c r="B61" s="11"/>
      <c r="C61" s="51"/>
      <c r="D61" s="47"/>
      <c r="E61" s="116"/>
      <c r="F61" s="116"/>
      <c r="G61" s="116"/>
      <c r="H61" s="116"/>
      <c r="I61" s="116"/>
      <c r="J61" s="116"/>
      <c r="K61" s="118"/>
      <c r="L61" s="118"/>
      <c r="M61" s="118"/>
      <c r="N61" s="37"/>
      <c r="O61" s="129"/>
    </row>
    <row r="62" spans="1:25" ht="24" customHeight="1" x14ac:dyDescent="0.35">
      <c r="A62" s="1"/>
      <c r="B62" s="11"/>
      <c r="C62" s="53" t="s">
        <v>277</v>
      </c>
      <c r="D62" s="47"/>
      <c r="E62" s="116"/>
      <c r="F62" s="116"/>
      <c r="G62" s="116"/>
      <c r="H62" s="116"/>
      <c r="I62" s="116"/>
      <c r="J62" s="116"/>
      <c r="K62" s="118"/>
      <c r="L62" s="118"/>
      <c r="M62" s="118"/>
      <c r="N62" s="37"/>
      <c r="O62" s="129"/>
    </row>
    <row r="63" spans="1:25" ht="24" customHeight="1" x14ac:dyDescent="0.35">
      <c r="A63" s="1"/>
      <c r="B63" s="114" t="s">
        <v>278</v>
      </c>
      <c r="C63" s="51" t="s">
        <v>279</v>
      </c>
      <c r="D63" s="47"/>
      <c r="E63" s="116"/>
      <c r="F63" s="116"/>
      <c r="G63" s="116"/>
      <c r="H63" s="116"/>
      <c r="I63" s="116"/>
      <c r="J63" s="116"/>
      <c r="K63" s="49">
        <v>275539</v>
      </c>
      <c r="L63" s="49">
        <v>1791960</v>
      </c>
      <c r="M63" s="40">
        <v>-1516421</v>
      </c>
      <c r="N63" s="37"/>
      <c r="O63" s="80"/>
      <c r="W63" s="81" t="s">
        <v>194</v>
      </c>
      <c r="X63" s="81" t="s">
        <v>191</v>
      </c>
      <c r="Y63" s="81"/>
    </row>
    <row r="64" spans="1:25" ht="24" customHeight="1" x14ac:dyDescent="0.35">
      <c r="A64" s="1"/>
      <c r="B64" s="11"/>
      <c r="C64" s="51"/>
      <c r="D64" s="47"/>
      <c r="E64" s="116"/>
      <c r="F64" s="116"/>
      <c r="G64" s="116"/>
      <c r="H64" s="116"/>
      <c r="I64" s="116"/>
      <c r="J64" s="116"/>
      <c r="K64" s="118"/>
      <c r="L64" s="118"/>
      <c r="M64" s="118"/>
      <c r="N64" s="37"/>
      <c r="O64" s="129"/>
    </row>
    <row r="65" spans="1:25" ht="24" customHeight="1" x14ac:dyDescent="0.35">
      <c r="A65" s="1"/>
      <c r="B65" s="11"/>
      <c r="C65" s="53" t="s">
        <v>280</v>
      </c>
      <c r="D65" s="124"/>
      <c r="E65" s="125"/>
      <c r="F65" s="125"/>
      <c r="G65" s="125"/>
      <c r="H65" s="125"/>
      <c r="I65" s="125"/>
      <c r="J65" s="125"/>
      <c r="K65" s="118"/>
      <c r="L65" s="126"/>
      <c r="M65" s="118"/>
      <c r="N65" s="37"/>
      <c r="O65" s="129"/>
    </row>
    <row r="66" spans="1:25" ht="24" customHeight="1" x14ac:dyDescent="0.35">
      <c r="A66" s="1"/>
      <c r="B66" s="114" t="s">
        <v>281</v>
      </c>
      <c r="C66" s="51" t="s">
        <v>282</v>
      </c>
      <c r="D66" s="47"/>
      <c r="E66" s="116"/>
      <c r="F66" s="116"/>
      <c r="G66" s="116"/>
      <c r="H66" s="116"/>
      <c r="I66" s="116"/>
      <c r="J66" s="127"/>
      <c r="K66" s="49">
        <v>19684708</v>
      </c>
      <c r="L66" s="49">
        <v>4386714</v>
      </c>
      <c r="M66" s="40">
        <v>15297994</v>
      </c>
      <c r="N66" s="37"/>
      <c r="O66" s="80"/>
      <c r="W66" s="81" t="s">
        <v>194</v>
      </c>
      <c r="X66" s="81" t="s">
        <v>191</v>
      </c>
      <c r="Y66" s="81"/>
    </row>
    <row r="67" spans="1:25" ht="24" customHeight="1" x14ac:dyDescent="0.35">
      <c r="A67" s="1"/>
      <c r="B67" s="114" t="s">
        <v>283</v>
      </c>
      <c r="C67" s="51" t="s">
        <v>284</v>
      </c>
      <c r="D67" s="47"/>
      <c r="E67" s="116"/>
      <c r="F67" s="116"/>
      <c r="G67" s="116"/>
      <c r="H67" s="116"/>
      <c r="I67" s="116"/>
      <c r="J67" s="127"/>
      <c r="K67" s="49">
        <v>1464292</v>
      </c>
      <c r="L67" s="49">
        <v>0</v>
      </c>
      <c r="M67" s="40">
        <v>1464292</v>
      </c>
      <c r="N67" s="37"/>
      <c r="O67" s="80"/>
      <c r="W67" s="81" t="s">
        <v>194</v>
      </c>
      <c r="X67" s="81" t="s">
        <v>191</v>
      </c>
      <c r="Y67" s="81"/>
    </row>
    <row r="68" spans="1:25" ht="24" customHeight="1" x14ac:dyDescent="0.35">
      <c r="A68" s="1"/>
      <c r="B68" s="114" t="s">
        <v>285</v>
      </c>
      <c r="C68" s="51" t="s">
        <v>286</v>
      </c>
      <c r="D68" s="47"/>
      <c r="E68" s="116"/>
      <c r="F68" s="116"/>
      <c r="G68" s="116"/>
      <c r="H68" s="116"/>
      <c r="I68" s="116"/>
      <c r="J68" s="127"/>
      <c r="K68" s="49">
        <v>84636</v>
      </c>
      <c r="L68" s="49">
        <v>0</v>
      </c>
      <c r="M68" s="40">
        <v>84636</v>
      </c>
      <c r="N68" s="37"/>
      <c r="O68" s="80"/>
      <c r="W68" s="81" t="s">
        <v>194</v>
      </c>
      <c r="X68" s="81" t="s">
        <v>191</v>
      </c>
      <c r="Y68" s="81"/>
    </row>
    <row r="69" spans="1:25" ht="24" customHeight="1" x14ac:dyDescent="0.35">
      <c r="A69" s="11"/>
      <c r="B69" s="11" t="s">
        <v>287</v>
      </c>
      <c r="C69" s="51" t="s">
        <v>288</v>
      </c>
      <c r="D69" s="47"/>
      <c r="E69" s="116"/>
      <c r="F69" s="116"/>
      <c r="G69" s="116"/>
      <c r="H69" s="116"/>
      <c r="I69" s="116"/>
      <c r="J69" s="127"/>
      <c r="K69" s="40">
        <v>21233636</v>
      </c>
      <c r="L69" s="40">
        <v>4386714</v>
      </c>
      <c r="M69" s="40">
        <v>16846922</v>
      </c>
      <c r="N69" s="37"/>
      <c r="O69" s="80"/>
      <c r="W69" s="81"/>
      <c r="X69" s="81"/>
      <c r="Y69" s="81"/>
    </row>
    <row r="70" spans="1:25" ht="24" customHeight="1" x14ac:dyDescent="0.35">
      <c r="A70" s="11"/>
      <c r="B70" s="11"/>
      <c r="C70" s="51"/>
      <c r="D70" s="47"/>
      <c r="E70" s="116"/>
      <c r="F70" s="116"/>
      <c r="G70" s="116"/>
      <c r="H70" s="116"/>
      <c r="I70" s="116"/>
      <c r="J70" s="127"/>
      <c r="K70" s="134"/>
      <c r="L70" s="134"/>
      <c r="M70" s="133"/>
      <c r="N70" s="37"/>
      <c r="O70" s="135"/>
    </row>
    <row r="71" spans="1:25" ht="24" customHeight="1" x14ac:dyDescent="0.35">
      <c r="A71" s="1"/>
      <c r="B71" s="11"/>
      <c r="C71" s="53" t="s">
        <v>289</v>
      </c>
      <c r="D71" s="47"/>
      <c r="E71" s="116"/>
      <c r="F71" s="116"/>
      <c r="G71" s="116"/>
      <c r="H71" s="116"/>
      <c r="I71" s="116"/>
      <c r="J71" s="116"/>
      <c r="K71" s="118"/>
      <c r="L71" s="118"/>
      <c r="M71" s="118"/>
      <c r="N71" s="37"/>
      <c r="O71" s="129"/>
    </row>
    <row r="72" spans="1:25" ht="24" customHeight="1" x14ac:dyDescent="0.35">
      <c r="A72" s="1"/>
      <c r="B72" s="114" t="s">
        <v>290</v>
      </c>
      <c r="C72" s="51" t="s">
        <v>291</v>
      </c>
      <c r="D72" s="47"/>
      <c r="E72" s="116"/>
      <c r="F72" s="116"/>
      <c r="G72" s="116"/>
      <c r="H72" s="116"/>
      <c r="I72" s="116"/>
      <c r="J72" s="116"/>
      <c r="K72" s="49">
        <v>460316</v>
      </c>
      <c r="L72" s="49">
        <v>0</v>
      </c>
      <c r="M72" s="40">
        <v>460316</v>
      </c>
      <c r="N72" s="37"/>
      <c r="O72" s="80"/>
      <c r="W72" s="81" t="s">
        <v>194</v>
      </c>
      <c r="X72" s="81" t="s">
        <v>191</v>
      </c>
      <c r="Y72" s="81"/>
    </row>
    <row r="73" spans="1:25" ht="24" customHeight="1" x14ac:dyDescent="0.35">
      <c r="A73" s="1"/>
      <c r="B73" s="114" t="s">
        <v>292</v>
      </c>
      <c r="C73" s="51" t="s">
        <v>293</v>
      </c>
      <c r="D73" s="47"/>
      <c r="E73" s="116"/>
      <c r="F73" s="116"/>
      <c r="G73" s="116"/>
      <c r="H73" s="116"/>
      <c r="I73" s="116"/>
      <c r="J73" s="116"/>
      <c r="K73" s="49">
        <v>2623495</v>
      </c>
      <c r="L73" s="49">
        <v>0</v>
      </c>
      <c r="M73" s="40">
        <v>2623495</v>
      </c>
      <c r="N73" s="37"/>
      <c r="O73" s="80"/>
      <c r="W73" s="81" t="s">
        <v>194</v>
      </c>
      <c r="X73" s="81" t="s">
        <v>191</v>
      </c>
      <c r="Y73" s="81"/>
    </row>
    <row r="74" spans="1:25" ht="24" customHeight="1" x14ac:dyDescent="0.35">
      <c r="A74" s="1"/>
      <c r="B74" s="114" t="s">
        <v>294</v>
      </c>
      <c r="C74" s="51" t="s">
        <v>295</v>
      </c>
      <c r="D74" s="47"/>
      <c r="E74" s="116"/>
      <c r="F74" s="116"/>
      <c r="G74" s="116"/>
      <c r="H74" s="116"/>
      <c r="I74" s="116"/>
      <c r="J74" s="116"/>
      <c r="K74" s="49">
        <v>49185</v>
      </c>
      <c r="L74" s="49">
        <v>0</v>
      </c>
      <c r="M74" s="40">
        <v>49185</v>
      </c>
      <c r="N74" s="37"/>
      <c r="O74" s="80"/>
      <c r="W74" s="81" t="s">
        <v>194</v>
      </c>
      <c r="X74" s="81" t="s">
        <v>191</v>
      </c>
      <c r="Y74" s="81"/>
    </row>
    <row r="75" spans="1:25" ht="24" customHeight="1" x14ac:dyDescent="0.35">
      <c r="A75" s="1"/>
      <c r="B75" s="114" t="s">
        <v>296</v>
      </c>
      <c r="C75" s="51" t="s">
        <v>297</v>
      </c>
      <c r="D75" s="47"/>
      <c r="E75" s="116"/>
      <c r="F75" s="116"/>
      <c r="G75" s="116"/>
      <c r="H75" s="116"/>
      <c r="I75" s="116"/>
      <c r="J75" s="116"/>
      <c r="K75" s="49">
        <v>10350771</v>
      </c>
      <c r="L75" s="49">
        <v>1935000</v>
      </c>
      <c r="M75" s="40">
        <v>8415771</v>
      </c>
      <c r="N75" s="37"/>
      <c r="O75" s="80"/>
      <c r="W75" s="81" t="s">
        <v>194</v>
      </c>
      <c r="X75" s="81" t="s">
        <v>191</v>
      </c>
      <c r="Y75" s="81"/>
    </row>
    <row r="76" spans="1:25" ht="24" customHeight="1" x14ac:dyDescent="0.35">
      <c r="A76" s="1"/>
      <c r="B76" s="114" t="s">
        <v>298</v>
      </c>
      <c r="C76" s="51" t="s">
        <v>299</v>
      </c>
      <c r="D76" s="47"/>
      <c r="E76" s="116"/>
      <c r="F76" s="116"/>
      <c r="G76" s="116"/>
      <c r="H76" s="116"/>
      <c r="I76" s="116"/>
      <c r="J76" s="116"/>
      <c r="K76" s="49">
        <v>12706100</v>
      </c>
      <c r="L76" s="49">
        <v>536460</v>
      </c>
      <c r="M76" s="40">
        <v>12169640</v>
      </c>
      <c r="N76" s="37"/>
      <c r="O76" s="80"/>
      <c r="W76" s="81" t="s">
        <v>194</v>
      </c>
      <c r="X76" s="81" t="s">
        <v>191</v>
      </c>
      <c r="Y76" s="81"/>
    </row>
    <row r="77" spans="1:25" ht="24" customHeight="1" x14ac:dyDescent="0.35">
      <c r="A77" s="1"/>
      <c r="B77" s="11" t="s">
        <v>300</v>
      </c>
      <c r="C77" s="51" t="s">
        <v>301</v>
      </c>
      <c r="D77" s="47"/>
      <c r="E77" s="116"/>
      <c r="F77" s="116"/>
      <c r="G77" s="116"/>
      <c r="H77" s="116"/>
      <c r="I77" s="116"/>
      <c r="J77" s="116"/>
      <c r="K77" s="40">
        <v>26189867</v>
      </c>
      <c r="L77" s="40">
        <v>2471460</v>
      </c>
      <c r="M77" s="40">
        <v>23718407</v>
      </c>
      <c r="N77" s="37"/>
      <c r="O77" s="80"/>
      <c r="W77" s="81"/>
      <c r="X77" s="81"/>
      <c r="Y77" s="81"/>
    </row>
    <row r="78" spans="1:25" ht="24" customHeight="1" x14ac:dyDescent="0.35">
      <c r="A78" s="1"/>
      <c r="B78" s="11"/>
      <c r="C78" s="51"/>
      <c r="D78" s="47"/>
      <c r="E78" s="116"/>
      <c r="F78" s="116"/>
      <c r="G78" s="116"/>
      <c r="H78" s="116"/>
      <c r="I78" s="116"/>
      <c r="J78" s="116"/>
      <c r="K78" s="118"/>
      <c r="L78" s="118"/>
      <c r="M78" s="118"/>
      <c r="N78" s="37"/>
      <c r="O78" s="129"/>
    </row>
    <row r="79" spans="1:25" ht="24" customHeight="1" x14ac:dyDescent="0.35">
      <c r="A79" s="1"/>
      <c r="B79" s="121"/>
      <c r="C79" t="s">
        <v>302</v>
      </c>
      <c r="D79" s="124"/>
      <c r="E79" s="125"/>
      <c r="F79" s="125"/>
      <c r="G79" s="125"/>
      <c r="H79" s="125"/>
      <c r="I79" s="125"/>
      <c r="J79" s="125"/>
      <c r="K79" s="118"/>
      <c r="L79" s="126"/>
      <c r="M79" s="118"/>
      <c r="N79" s="37"/>
      <c r="O79" s="129"/>
    </row>
    <row r="80" spans="1:25" ht="24" customHeight="1" x14ac:dyDescent="0.35">
      <c r="A80" s="1"/>
      <c r="B80" s="114" t="s">
        <v>303</v>
      </c>
      <c r="C80" s="51" t="s">
        <v>304</v>
      </c>
      <c r="D80" s="47"/>
      <c r="E80" s="116"/>
      <c r="F80" s="116"/>
      <c r="G80" s="116"/>
      <c r="H80" s="116"/>
      <c r="I80" s="116"/>
      <c r="J80" s="127"/>
      <c r="K80" s="49">
        <v>914026</v>
      </c>
      <c r="L80" s="49">
        <v>0</v>
      </c>
      <c r="M80" s="40">
        <v>914026</v>
      </c>
      <c r="N80" s="37"/>
      <c r="O80" s="80"/>
      <c r="W80" s="81" t="s">
        <v>194</v>
      </c>
      <c r="X80" s="81" t="s">
        <v>191</v>
      </c>
      <c r="Y80" s="81"/>
    </row>
    <row r="81" spans="1:25" ht="24" customHeight="1" x14ac:dyDescent="0.35">
      <c r="A81" s="1"/>
      <c r="B81" s="114" t="s">
        <v>305</v>
      </c>
      <c r="C81" s="51" t="s">
        <v>306</v>
      </c>
      <c r="D81" s="47"/>
      <c r="E81" s="116"/>
      <c r="F81" s="116"/>
      <c r="G81" s="116"/>
      <c r="H81" s="116"/>
      <c r="I81" s="116"/>
      <c r="J81" s="127"/>
      <c r="K81" s="49">
        <v>1355334</v>
      </c>
      <c r="L81" s="49">
        <v>0</v>
      </c>
      <c r="M81" s="40">
        <v>1355334</v>
      </c>
      <c r="N81" s="37"/>
      <c r="O81" s="80"/>
      <c r="W81" s="81" t="s">
        <v>194</v>
      </c>
      <c r="X81" s="81" t="s">
        <v>191</v>
      </c>
      <c r="Y81" s="81"/>
    </row>
    <row r="82" spans="1:25" ht="24" customHeight="1" x14ac:dyDescent="0.35">
      <c r="A82" s="11"/>
      <c r="B82" s="11" t="s">
        <v>307</v>
      </c>
      <c r="C82" s="51" t="s">
        <v>308</v>
      </c>
      <c r="D82" s="47"/>
      <c r="E82" s="116"/>
      <c r="F82" s="116"/>
      <c r="G82" s="116"/>
      <c r="H82" s="116"/>
      <c r="I82" s="116"/>
      <c r="J82" s="127"/>
      <c r="K82" s="40">
        <v>2269360</v>
      </c>
      <c r="L82" s="40">
        <v>0</v>
      </c>
      <c r="M82" s="40">
        <v>2269360</v>
      </c>
      <c r="N82" s="37"/>
      <c r="O82" s="80"/>
      <c r="W82" s="81"/>
      <c r="X82" s="81"/>
      <c r="Y82" s="81"/>
    </row>
    <row r="83" spans="1:25" ht="24" customHeight="1" x14ac:dyDescent="0.35">
      <c r="A83" s="11"/>
      <c r="B83" s="11"/>
      <c r="C83" s="51"/>
      <c r="D83" s="47"/>
      <c r="E83" s="116"/>
      <c r="F83" s="116"/>
      <c r="G83" s="116"/>
      <c r="H83" s="116"/>
      <c r="I83" s="116"/>
      <c r="J83" s="127"/>
      <c r="K83" s="117"/>
      <c r="L83" s="117"/>
      <c r="M83" s="118"/>
      <c r="N83" s="37"/>
      <c r="O83" s="135"/>
    </row>
    <row r="84" spans="1:25" ht="24" customHeight="1" x14ac:dyDescent="0.35">
      <c r="A84" s="11"/>
      <c r="B84" s="11"/>
      <c r="C84" s="53" t="s">
        <v>309</v>
      </c>
      <c r="D84" s="47"/>
      <c r="E84" s="116"/>
      <c r="F84" s="116"/>
      <c r="G84" s="116"/>
      <c r="H84" s="116"/>
      <c r="I84" s="116"/>
      <c r="J84" s="127"/>
      <c r="K84" s="117"/>
      <c r="L84" s="117"/>
      <c r="M84" s="118"/>
      <c r="N84" s="37"/>
      <c r="O84" s="135"/>
    </row>
    <row r="85" spans="1:25" ht="24" customHeight="1" x14ac:dyDescent="0.35">
      <c r="A85" s="11"/>
      <c r="B85" s="114" t="s">
        <v>310</v>
      </c>
      <c r="C85" s="51" t="s">
        <v>311</v>
      </c>
      <c r="D85" s="47"/>
      <c r="E85" s="116"/>
      <c r="F85" s="116"/>
      <c r="G85" s="116"/>
      <c r="H85" s="116"/>
      <c r="I85" s="116"/>
      <c r="J85" s="127"/>
      <c r="K85" s="49">
        <v>3955670</v>
      </c>
      <c r="L85" s="49">
        <v>2297400</v>
      </c>
      <c r="M85" s="40">
        <v>1658270</v>
      </c>
      <c r="N85" s="37"/>
      <c r="O85" s="80"/>
      <c r="W85" s="81" t="s">
        <v>194</v>
      </c>
      <c r="X85" s="81" t="s">
        <v>191</v>
      </c>
      <c r="Y85" s="81"/>
    </row>
    <row r="86" spans="1:25" ht="24" customHeight="1" x14ac:dyDescent="0.35">
      <c r="A86" s="1"/>
      <c r="B86" s="11"/>
      <c r="C86" s="51"/>
      <c r="D86" s="47"/>
      <c r="E86" s="116"/>
      <c r="F86" s="116"/>
      <c r="G86" s="116"/>
      <c r="H86" s="116"/>
      <c r="I86" s="116"/>
      <c r="J86" s="116"/>
      <c r="K86" s="120"/>
      <c r="L86" s="118"/>
      <c r="M86" s="120"/>
      <c r="N86" s="37"/>
      <c r="O86" s="131"/>
    </row>
    <row r="87" spans="1:25" ht="25" x14ac:dyDescent="0.35">
      <c r="A87" s="1"/>
      <c r="B87" s="114" t="s">
        <v>312</v>
      </c>
      <c r="C87" s="136" t="s">
        <v>313</v>
      </c>
      <c r="D87" s="1"/>
      <c r="E87" s="1"/>
      <c r="F87" s="1"/>
      <c r="G87" s="116"/>
      <c r="H87" s="116"/>
      <c r="I87" s="116"/>
      <c r="J87" s="127"/>
      <c r="K87" s="49">
        <v>11299220</v>
      </c>
      <c r="L87" s="49">
        <v>0</v>
      </c>
      <c r="M87" s="40">
        <v>11299220</v>
      </c>
      <c r="N87" s="37"/>
      <c r="O87" s="80"/>
      <c r="W87" s="81" t="s">
        <v>194</v>
      </c>
      <c r="X87" s="81" t="s">
        <v>191</v>
      </c>
      <c r="Y87" s="81"/>
    </row>
    <row r="88" spans="1:25" ht="24" customHeight="1" x14ac:dyDescent="0.35">
      <c r="A88" s="1"/>
      <c r="B88" s="11"/>
      <c r="C88" s="51"/>
      <c r="D88" s="47"/>
      <c r="E88" s="116"/>
      <c r="F88" s="116"/>
      <c r="G88" s="116"/>
      <c r="H88" s="116"/>
      <c r="I88" s="116"/>
      <c r="J88" s="116"/>
      <c r="K88" s="133"/>
      <c r="L88" s="118"/>
      <c r="M88" s="133"/>
      <c r="N88" s="37"/>
      <c r="O88" s="137"/>
    </row>
    <row r="89" spans="1:25" ht="25" x14ac:dyDescent="0.35">
      <c r="A89" s="1"/>
      <c r="B89" s="11" t="s">
        <v>314</v>
      </c>
      <c r="C89" s="51" t="s">
        <v>315</v>
      </c>
      <c r="D89" s="47"/>
      <c r="E89" s="116"/>
      <c r="F89" s="116"/>
      <c r="G89" s="116"/>
      <c r="H89" s="116"/>
      <c r="I89" s="116"/>
      <c r="J89" s="127"/>
      <c r="K89" s="40">
        <v>85550090</v>
      </c>
      <c r="L89" s="40">
        <v>14741480</v>
      </c>
      <c r="M89" s="40">
        <v>70808610</v>
      </c>
      <c r="N89" s="37"/>
      <c r="O89" s="80"/>
      <c r="W89" s="81"/>
      <c r="X89" s="81"/>
      <c r="Y89" s="81"/>
    </row>
    <row r="90" spans="1:25" ht="24" customHeight="1" x14ac:dyDescent="0.35">
      <c r="A90" s="1"/>
      <c r="B90" s="11"/>
      <c r="C90" s="51"/>
      <c r="D90" s="47"/>
      <c r="E90" s="116"/>
      <c r="F90" s="116"/>
      <c r="G90" s="116"/>
      <c r="H90" s="116"/>
      <c r="I90" s="116"/>
      <c r="J90" s="127"/>
      <c r="K90" s="123"/>
      <c r="L90" s="122"/>
      <c r="M90" s="123"/>
      <c r="N90" s="37"/>
      <c r="O90" s="129"/>
    </row>
    <row r="91" spans="1:25" ht="25" x14ac:dyDescent="0.35">
      <c r="A91" s="1"/>
      <c r="B91" s="11" t="s">
        <v>316</v>
      </c>
      <c r="C91" s="51" t="s">
        <v>317</v>
      </c>
      <c r="D91" s="47"/>
      <c r="E91" s="116"/>
      <c r="F91" s="116"/>
      <c r="G91" s="116"/>
      <c r="H91" s="116"/>
      <c r="I91" s="116"/>
      <c r="J91" s="127"/>
      <c r="K91" s="40">
        <v>156984920</v>
      </c>
      <c r="L91" s="40">
        <v>35210090</v>
      </c>
      <c r="M91" s="40">
        <v>121774830</v>
      </c>
      <c r="N91" s="37"/>
      <c r="O91" s="80"/>
      <c r="W91" s="81"/>
      <c r="X91" s="81"/>
      <c r="Y91" s="81"/>
    </row>
    <row r="92" spans="1:25" ht="24" customHeight="1" x14ac:dyDescent="0.35">
      <c r="A92" s="1"/>
      <c r="B92" s="11"/>
      <c r="C92" s="51"/>
      <c r="D92" s="47"/>
      <c r="E92" s="116"/>
      <c r="F92" s="116"/>
      <c r="G92" s="116"/>
      <c r="H92" s="116"/>
      <c r="I92" s="116"/>
      <c r="J92" s="127"/>
      <c r="K92" s="123"/>
      <c r="L92" s="122"/>
      <c r="M92" s="123"/>
      <c r="N92" s="37"/>
      <c r="O92" s="129"/>
    </row>
    <row r="93" spans="1:25" ht="25" x14ac:dyDescent="0.35">
      <c r="A93" s="1"/>
      <c r="B93" s="11">
        <v>6</v>
      </c>
      <c r="C93" s="51" t="s">
        <v>318</v>
      </c>
      <c r="D93" s="86"/>
      <c r="E93" s="86"/>
      <c r="F93" s="86"/>
      <c r="G93" s="116"/>
      <c r="H93" s="116"/>
      <c r="I93" s="116"/>
      <c r="J93" s="127"/>
      <c r="K93" s="40">
        <v>242535010</v>
      </c>
      <c r="L93" s="40">
        <v>49951570</v>
      </c>
      <c r="M93" s="40">
        <v>192583440</v>
      </c>
      <c r="N93" s="37"/>
      <c r="O93" s="80"/>
      <c r="W93" s="81"/>
      <c r="X93" s="81"/>
      <c r="Y93" s="81"/>
    </row>
    <row r="94" spans="1:25" ht="24" customHeight="1" x14ac:dyDescent="0.35">
      <c r="A94" s="1"/>
      <c r="B94" s="11"/>
      <c r="C94" s="51"/>
      <c r="D94" s="47"/>
      <c r="E94" s="116"/>
      <c r="F94" s="116"/>
      <c r="G94" s="116"/>
      <c r="H94" s="116"/>
      <c r="I94" s="116"/>
      <c r="J94" s="127"/>
      <c r="K94" s="123"/>
      <c r="L94" s="122"/>
      <c r="M94" s="123"/>
      <c r="N94" s="37"/>
      <c r="O94" s="131"/>
    </row>
    <row r="95" spans="1:25" ht="24" customHeight="1" x14ac:dyDescent="0.35">
      <c r="A95" s="1"/>
      <c r="B95" s="114">
        <v>7</v>
      </c>
      <c r="C95" s="51" t="s">
        <v>319</v>
      </c>
      <c r="D95" s="47"/>
      <c r="E95" s="49">
        <v>2078950</v>
      </c>
      <c r="F95" s="49">
        <v>39500050</v>
      </c>
      <c r="G95" s="49">
        <v>1239000</v>
      </c>
      <c r="H95" s="49">
        <v>41586000</v>
      </c>
      <c r="I95" s="49">
        <v>0</v>
      </c>
      <c r="J95" s="127"/>
      <c r="K95" s="40">
        <v>84404000</v>
      </c>
      <c r="L95" s="49">
        <v>0</v>
      </c>
      <c r="M95" s="40">
        <v>84404000</v>
      </c>
      <c r="N95" s="37"/>
      <c r="O95" s="80"/>
      <c r="Q95" s="81" t="s">
        <v>191</v>
      </c>
      <c r="R95" s="81" t="s">
        <v>191</v>
      </c>
      <c r="S95" s="81" t="s">
        <v>191</v>
      </c>
      <c r="T95" s="81" t="s">
        <v>191</v>
      </c>
      <c r="U95" s="81" t="s">
        <v>191</v>
      </c>
      <c r="W95" s="81" t="s">
        <v>212</v>
      </c>
      <c r="X95" s="81" t="s">
        <v>191</v>
      </c>
      <c r="Y95" s="81"/>
    </row>
    <row r="96" spans="1:25" ht="24" customHeight="1" x14ac:dyDescent="0.35">
      <c r="A96" s="1"/>
      <c r="B96" s="11"/>
      <c r="C96" s="51"/>
      <c r="D96" s="47"/>
      <c r="E96" s="48"/>
      <c r="F96" s="48"/>
      <c r="G96" s="48"/>
      <c r="H96" s="48"/>
      <c r="I96" s="48"/>
      <c r="J96" s="127"/>
      <c r="K96" s="134"/>
      <c r="L96" s="117"/>
      <c r="M96" s="133"/>
      <c r="N96" s="37"/>
      <c r="O96" s="138"/>
    </row>
    <row r="97" spans="1:25" ht="24" customHeight="1" x14ac:dyDescent="0.35">
      <c r="A97" s="1"/>
      <c r="B97" s="11"/>
      <c r="C97" s="53" t="s">
        <v>320</v>
      </c>
      <c r="D97" s="47"/>
      <c r="E97" s="116"/>
      <c r="F97" s="116"/>
      <c r="G97" s="116"/>
      <c r="H97" s="116"/>
      <c r="I97" s="116"/>
      <c r="J97" s="127"/>
      <c r="K97" s="118"/>
      <c r="L97" s="117"/>
      <c r="M97" s="118"/>
      <c r="N97" s="37"/>
      <c r="O97" s="129"/>
    </row>
    <row r="98" spans="1:25" ht="24" customHeight="1" x14ac:dyDescent="0.35">
      <c r="A98" s="1"/>
      <c r="B98" s="11"/>
      <c r="C98" s="53"/>
      <c r="D98" s="47"/>
      <c r="E98" s="116"/>
      <c r="F98" s="116"/>
      <c r="G98" s="116"/>
      <c r="H98" s="116"/>
      <c r="I98" s="116"/>
      <c r="J98" s="127"/>
      <c r="K98" s="118"/>
      <c r="L98" s="117"/>
      <c r="M98" s="118"/>
      <c r="N98" s="37"/>
      <c r="O98" s="129"/>
    </row>
    <row r="99" spans="1:25" ht="24" customHeight="1" x14ac:dyDescent="0.35">
      <c r="A99" s="1"/>
      <c r="B99" s="113">
        <v>8</v>
      </c>
      <c r="C99" s="53" t="s">
        <v>321</v>
      </c>
      <c r="D99" s="124"/>
      <c r="E99" s="124"/>
      <c r="F99" s="124"/>
      <c r="G99" s="125"/>
      <c r="H99" s="125"/>
      <c r="I99" s="125"/>
      <c r="J99" s="125"/>
      <c r="K99" s="118"/>
      <c r="L99" s="126"/>
      <c r="M99" s="118"/>
      <c r="N99" s="37"/>
      <c r="O99" s="129"/>
    </row>
    <row r="100" spans="1:25" ht="25" x14ac:dyDescent="0.35">
      <c r="A100" s="1"/>
      <c r="B100" s="114" t="s">
        <v>322</v>
      </c>
      <c r="C100" s="136" t="s">
        <v>323</v>
      </c>
      <c r="D100" s="38"/>
      <c r="E100" s="38"/>
      <c r="F100" s="47"/>
      <c r="G100" s="116"/>
      <c r="H100" s="116"/>
      <c r="I100" s="116"/>
      <c r="J100" s="127"/>
      <c r="K100" s="49">
        <v>0</v>
      </c>
      <c r="L100" s="49">
        <v>0</v>
      </c>
      <c r="M100" s="40">
        <v>0</v>
      </c>
      <c r="N100" s="37"/>
      <c r="O100" s="80"/>
      <c r="W100" s="81" t="s">
        <v>324</v>
      </c>
      <c r="X100" s="81" t="s">
        <v>325</v>
      </c>
      <c r="Y100" s="81"/>
    </row>
    <row r="101" spans="1:25" ht="24" customHeight="1" x14ac:dyDescent="0.35">
      <c r="A101" s="1"/>
      <c r="B101" s="114" t="s">
        <v>326</v>
      </c>
      <c r="C101" s="51" t="s">
        <v>327</v>
      </c>
      <c r="D101" s="1"/>
      <c r="E101" s="1"/>
      <c r="F101" s="1"/>
      <c r="G101" s="68"/>
      <c r="H101" s="68"/>
      <c r="I101" s="68"/>
      <c r="J101" s="68"/>
      <c r="K101" s="49">
        <v>0</v>
      </c>
      <c r="L101" s="49">
        <v>0</v>
      </c>
      <c r="M101" s="40">
        <v>0</v>
      </c>
      <c r="N101" s="37"/>
      <c r="O101" s="80"/>
      <c r="W101" s="81" t="s">
        <v>328</v>
      </c>
      <c r="X101" s="81" t="s">
        <v>329</v>
      </c>
      <c r="Y101" s="81"/>
    </row>
    <row r="102" spans="1:25" ht="24" customHeight="1" x14ac:dyDescent="0.35">
      <c r="A102" s="1"/>
      <c r="B102" s="10"/>
      <c r="C102" s="11"/>
      <c r="D102" s="1"/>
      <c r="E102" s="1"/>
      <c r="F102" s="1"/>
      <c r="G102" s="68"/>
      <c r="H102" s="68"/>
      <c r="I102" s="68"/>
      <c r="J102" s="68"/>
      <c r="K102" s="68"/>
      <c r="L102" s="68"/>
      <c r="M102" s="68"/>
      <c r="N102" s="69"/>
      <c r="O102" s="68"/>
    </row>
    <row r="103" spans="1:25" ht="24" customHeight="1" x14ac:dyDescent="0.35">
      <c r="A103" s="1"/>
      <c r="B103" s="10"/>
      <c r="C103" s="139"/>
      <c r="D103" s="139" t="s">
        <v>330</v>
      </c>
      <c r="E103" s="140"/>
      <c r="F103" s="141"/>
      <c r="G103" s="141"/>
      <c r="H103" s="141"/>
      <c r="I103" s="141"/>
      <c r="J103" s="141"/>
      <c r="K103" s="141"/>
      <c r="L103" s="141"/>
      <c r="M103" s="142"/>
      <c r="N103" s="1"/>
      <c r="O103" s="86"/>
      <c r="Q103" s="72"/>
      <c r="R103" s="72"/>
      <c r="S103" s="72"/>
      <c r="T103" s="72"/>
    </row>
    <row r="104" spans="1:25" ht="24" customHeight="1" x14ac:dyDescent="0.35"/>
    <row r="105" spans="1:25" ht="24" customHeight="1" x14ac:dyDescent="0.35"/>
    <row r="106" spans="1:25" ht="24" customHeight="1" x14ac:dyDescent="0.35"/>
    <row r="107" spans="1:25" ht="24" customHeight="1" x14ac:dyDescent="0.35"/>
    <row r="108" spans="1:25" ht="24" customHeight="1" x14ac:dyDescent="0.35"/>
    <row r="109" spans="1:25" ht="24" customHeight="1" x14ac:dyDescent="0.35"/>
    <row r="110" spans="1:25" ht="24" customHeight="1" x14ac:dyDescent="0.35"/>
    <row r="111" spans="1:25" ht="24" customHeight="1" x14ac:dyDescent="0.35"/>
    <row r="112" spans="1:25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</sheetData>
  <mergeCells count="2">
    <mergeCell ref="Q3:Y3"/>
    <mergeCell ref="E103:M103"/>
  </mergeCells>
  <conditionalFormatting sqref="O6">
    <cfRule type="expression" dxfId="0" priority="1">
      <formula>$O$6&lt;&gt;""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Schools</vt:lpstr>
      <vt:lpstr>Other 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Williams, Samantha</cp:lastModifiedBy>
  <dcterms:created xsi:type="dcterms:W3CDTF">2023-05-16T11:20:56Z</dcterms:created>
  <dcterms:modified xsi:type="dcterms:W3CDTF">2023-05-16T11:29:11Z</dcterms:modified>
</cp:coreProperties>
</file>