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orfolk.gov.uk\nccdfs1\SHARED-CSCH2\Strategic Core\Schemes &amp; Projects\Early Years\Websites\NCC Schools\~ Media Library\Early Years Funding\EY Panel\"/>
    </mc:Choice>
  </mc:AlternateContent>
  <xr:revisionPtr revIDLastSave="0" documentId="13_ncr:1_{A3D623F6-06C9-42BB-892D-A54EC36F0E41}" xr6:coauthVersionLast="47" xr6:coauthVersionMax="47" xr10:uidLastSave="{00000000-0000-0000-0000-000000000000}"/>
  <bookViews>
    <workbookView xWindow="-108" yWindow="-108" windowWidth="23256" windowHeight="12576" tabRatio="921" xr2:uid="{00000000-000D-0000-FFFF-FFFF00000000}"/>
  </bookViews>
  <sheets>
    <sheet name="DISCLAIMER" sheetId="95" r:id="rId1"/>
    <sheet name="PROVISION OFFER" sheetId="55" r:id="rId2"/>
    <sheet name="RATIOS" sheetId="110" r:id="rId3"/>
    <sheet name="HOURS, RESERVES, and I &amp; E" sheetId="96" r:id="rId4"/>
    <sheet name="I&amp;E NOTES" sheetId="94" r:id="rId5"/>
    <sheet name="QUESTIONS" sheetId="111" r:id="rId6"/>
    <sheet name="SUMMARY" sheetId="97" r:id="rId7"/>
    <sheet name="Sheet1" sheetId="109" state="hidden" r:id="rId8"/>
  </sheets>
  <definedNames>
    <definedName name="data">#REF!</definedName>
    <definedName name="funding">#REF!</definedName>
    <definedName name="_xlnm.Print_Area" localSheetId="0">DISCLAIMER!$A$1:$B$26</definedName>
    <definedName name="_xlnm.Print_Area" localSheetId="4">'I&amp;E NOTES'!$A$1:$G$7</definedName>
    <definedName name="_xlnm.Print_Area" localSheetId="1">'PROVISION OFFER'!$A$1:$G$20</definedName>
    <definedName name="_xlnm.Print_Area" localSheetId="5">QUESTIONS!$A$1:$I$7</definedName>
    <definedName name="_xlnm.Print_Area" localSheetId="6">SUMMARY!$A$1:$D$47</definedName>
    <definedName name="Q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20" i="96" l="1"/>
  <c r="N120" i="96"/>
  <c r="F120" i="96"/>
  <c r="N21" i="96"/>
  <c r="O21" i="96"/>
  <c r="P21" i="96"/>
  <c r="Q21" i="96"/>
  <c r="N26" i="96"/>
  <c r="O26" i="96"/>
  <c r="P26" i="96"/>
  <c r="Q26" i="96"/>
  <c r="N9" i="96"/>
  <c r="F9" i="96"/>
  <c r="V29" i="110"/>
  <c r="V45" i="110"/>
  <c r="N29" i="110"/>
  <c r="N45" i="110"/>
  <c r="F29" i="110"/>
  <c r="F45" i="110" s="1"/>
  <c r="U9" i="96"/>
  <c r="I3" i="111" l="1"/>
  <c r="A3" i="111"/>
  <c r="I2" i="111"/>
  <c r="A2" i="111"/>
  <c r="I1" i="111"/>
  <c r="A1" i="111"/>
  <c r="D59" i="110"/>
  <c r="D58" i="110"/>
  <c r="D57" i="110"/>
  <c r="D56" i="110"/>
  <c r="D55" i="110"/>
  <c r="D52" i="110"/>
  <c r="D51" i="110"/>
  <c r="D50" i="110"/>
  <c r="D49" i="110"/>
  <c r="D48" i="110"/>
  <c r="D43" i="110"/>
  <c r="D42" i="110"/>
  <c r="D41" i="110"/>
  <c r="D40" i="110"/>
  <c r="D39" i="110"/>
  <c r="D36" i="110"/>
  <c r="D35" i="110"/>
  <c r="D34" i="110"/>
  <c r="D33" i="110"/>
  <c r="D32" i="110"/>
  <c r="D27" i="110"/>
  <c r="D26" i="110"/>
  <c r="D25" i="110"/>
  <c r="D24" i="110"/>
  <c r="D23" i="110"/>
  <c r="D20" i="110"/>
  <c r="D19" i="110"/>
  <c r="D18" i="110"/>
  <c r="D17" i="110"/>
  <c r="D16" i="110"/>
  <c r="F2" i="110"/>
  <c r="A2" i="110"/>
  <c r="Z1" i="110"/>
  <c r="A1" i="110"/>
  <c r="G3" i="94" l="1"/>
  <c r="D3" i="97"/>
  <c r="Y86" i="96"/>
  <c r="P4" i="109"/>
  <c r="P10" i="109" s="1"/>
  <c r="P15" i="109" s="1"/>
  <c r="Q4" i="109"/>
  <c r="Q10" i="109" s="1"/>
  <c r="Q15" i="109" s="1"/>
  <c r="R4" i="109"/>
  <c r="R10" i="109" s="1"/>
  <c r="R15" i="109" s="1"/>
  <c r="F4" i="109"/>
  <c r="F10" i="109" s="1"/>
  <c r="F15" i="109" s="1"/>
  <c r="G4" i="109"/>
  <c r="G10" i="109" s="1"/>
  <c r="G15" i="109" s="1"/>
  <c r="H4" i="109"/>
  <c r="H10" i="109" s="1"/>
  <c r="H15" i="109" s="1"/>
  <c r="I4" i="109"/>
  <c r="I10" i="109" s="1"/>
  <c r="I15" i="109" s="1"/>
  <c r="K4" i="109"/>
  <c r="K10" i="109" s="1"/>
  <c r="K15" i="109" s="1"/>
  <c r="L4" i="109"/>
  <c r="L10" i="109" s="1"/>
  <c r="L15" i="109" s="1"/>
  <c r="M4" i="109"/>
  <c r="M10" i="109" s="1"/>
  <c r="M15" i="109" s="1"/>
  <c r="N4" i="109"/>
  <c r="N10" i="109" s="1"/>
  <c r="N15" i="109" s="1"/>
  <c r="E4" i="109"/>
  <c r="E10" i="109" s="1"/>
  <c r="E15" i="109" s="1"/>
  <c r="W26" i="96"/>
  <c r="R5" i="109" s="1"/>
  <c r="W21" i="96"/>
  <c r="R6" i="109" s="1"/>
  <c r="V26" i="96"/>
  <c r="Q5" i="109" s="1"/>
  <c r="V21" i="96"/>
  <c r="Q6" i="109" s="1"/>
  <c r="U26" i="96"/>
  <c r="P5" i="109" s="1"/>
  <c r="U21" i="96"/>
  <c r="P6" i="109" s="1"/>
  <c r="N5" i="109"/>
  <c r="M5" i="109"/>
  <c r="L5" i="109"/>
  <c r="K5" i="109"/>
  <c r="N6" i="109"/>
  <c r="M6" i="109"/>
  <c r="L6" i="109"/>
  <c r="K6" i="109"/>
  <c r="G26" i="96"/>
  <c r="F5" i="109" s="1"/>
  <c r="H26" i="96"/>
  <c r="G5" i="109" s="1"/>
  <c r="I26" i="96"/>
  <c r="H5" i="109" s="1"/>
  <c r="J26" i="96"/>
  <c r="I5" i="109" s="1"/>
  <c r="G21" i="96"/>
  <c r="F6" i="109" s="1"/>
  <c r="H21" i="96"/>
  <c r="G6" i="109" s="1"/>
  <c r="I21" i="96"/>
  <c r="H6" i="109" s="1"/>
  <c r="J21" i="96"/>
  <c r="I6" i="109" s="1"/>
  <c r="A3" i="97"/>
  <c r="G2" i="94"/>
  <c r="A3" i="94"/>
  <c r="G118" i="96"/>
  <c r="H118" i="96"/>
  <c r="I118" i="96"/>
  <c r="J118" i="96"/>
  <c r="N118" i="96"/>
  <c r="O118" i="96"/>
  <c r="P118" i="96"/>
  <c r="Q118" i="96"/>
  <c r="U118" i="96"/>
  <c r="V118" i="96"/>
  <c r="W118" i="96"/>
  <c r="G79" i="96"/>
  <c r="F12" i="109" s="1"/>
  <c r="H79" i="96"/>
  <c r="G12" i="109" s="1"/>
  <c r="I79" i="96"/>
  <c r="H12" i="109" s="1"/>
  <c r="J79" i="96"/>
  <c r="I12" i="109" s="1"/>
  <c r="N79" i="96"/>
  <c r="O79" i="96"/>
  <c r="L12" i="109" s="1"/>
  <c r="P79" i="96"/>
  <c r="M12" i="109" s="1"/>
  <c r="Q79" i="96"/>
  <c r="N12" i="109" s="1"/>
  <c r="U79" i="96"/>
  <c r="V79" i="96"/>
  <c r="Q12" i="109" s="1"/>
  <c r="G36" i="96"/>
  <c r="H36" i="96"/>
  <c r="I36" i="96"/>
  <c r="J36" i="96"/>
  <c r="N36" i="96"/>
  <c r="O36" i="96"/>
  <c r="P36" i="96"/>
  <c r="Q36" i="96"/>
  <c r="U36" i="96"/>
  <c r="V36" i="96"/>
  <c r="W36" i="96"/>
  <c r="G44" i="96"/>
  <c r="H44" i="96"/>
  <c r="I44" i="96"/>
  <c r="J44" i="96"/>
  <c r="N44" i="96"/>
  <c r="O44" i="96"/>
  <c r="P44" i="96"/>
  <c r="Q44" i="96"/>
  <c r="U44" i="96"/>
  <c r="V44" i="96"/>
  <c r="W44" i="96"/>
  <c r="D19" i="96"/>
  <c r="D20" i="96"/>
  <c r="U124" i="96" l="1"/>
  <c r="P12" i="109"/>
  <c r="K11" i="109"/>
  <c r="N124" i="96"/>
  <c r="N122" i="96"/>
  <c r="N48" i="96"/>
  <c r="H11" i="109"/>
  <c r="I11" i="109"/>
  <c r="G11" i="109"/>
  <c r="F11" i="109"/>
  <c r="R11" i="109"/>
  <c r="Q11" i="109"/>
  <c r="P11" i="109"/>
  <c r="N11" i="109"/>
  <c r="M11" i="109"/>
  <c r="L11" i="109"/>
  <c r="K12" i="109"/>
  <c r="P48" i="96"/>
  <c r="I48" i="96"/>
  <c r="Q48" i="96"/>
  <c r="J48" i="96"/>
  <c r="U48" i="96"/>
  <c r="G48" i="96"/>
  <c r="V48" i="96"/>
  <c r="O48" i="96"/>
  <c r="H48" i="96"/>
  <c r="N126" i="96" l="1"/>
  <c r="D35" i="96"/>
  <c r="D34" i="96"/>
  <c r="D33" i="96"/>
  <c r="D32" i="96"/>
  <c r="D31" i="96"/>
  <c r="D18" i="96"/>
  <c r="D17" i="96"/>
  <c r="D16" i="96"/>
  <c r="F36" i="96"/>
  <c r="A2" i="97" l="1"/>
  <c r="D1" i="97"/>
  <c r="A1" i="97"/>
  <c r="A2" i="94" l="1"/>
  <c r="G1" i="94"/>
  <c r="A1" i="94"/>
  <c r="Y1" i="96"/>
  <c r="A2" i="96"/>
  <c r="A1" i="96"/>
  <c r="A2" i="55"/>
  <c r="A1" i="55"/>
  <c r="F21" i="96"/>
  <c r="E6" i="109" s="1"/>
  <c r="Y58" i="96" l="1"/>
  <c r="Y110" i="96"/>
  <c r="Y111" i="96"/>
  <c r="Y112" i="96"/>
  <c r="Y113" i="96"/>
  <c r="Y114" i="96"/>
  <c r="Y115" i="96"/>
  <c r="Y116" i="96"/>
  <c r="Y107" i="96"/>
  <c r="Y106" i="96"/>
  <c r="Y105" i="96"/>
  <c r="Y104" i="96"/>
  <c r="F2" i="96"/>
  <c r="F118" i="96" l="1"/>
  <c r="F124" i="96" s="1"/>
  <c r="Y124" i="96" s="1"/>
  <c r="Y109" i="96"/>
  <c r="Y102" i="96"/>
  <c r="Y101" i="96"/>
  <c r="Y100" i="96"/>
  <c r="Y99" i="96"/>
  <c r="Y98" i="96"/>
  <c r="Y97" i="96"/>
  <c r="Y96" i="96"/>
  <c r="Y95" i="96"/>
  <c r="Y93" i="96"/>
  <c r="Y92" i="96"/>
  <c r="Y91" i="96"/>
  <c r="Y90" i="96"/>
  <c r="Y89" i="96"/>
  <c r="Y87" i="96"/>
  <c r="Y85" i="96"/>
  <c r="Y84" i="96"/>
  <c r="Y83" i="96"/>
  <c r="W79" i="96"/>
  <c r="F79" i="96"/>
  <c r="Y70" i="96"/>
  <c r="Y77" i="96"/>
  <c r="Y76" i="96"/>
  <c r="Y75" i="96"/>
  <c r="Y74" i="96"/>
  <c r="Y73" i="96"/>
  <c r="Y68" i="96"/>
  <c r="Y66" i="96"/>
  <c r="Y65" i="96"/>
  <c r="Y64" i="96"/>
  <c r="Y63" i="96"/>
  <c r="Y62" i="96"/>
  <c r="Y61" i="96"/>
  <c r="F44" i="96"/>
  <c r="Y43" i="96"/>
  <c r="Y42" i="96"/>
  <c r="F26" i="96"/>
  <c r="E5" i="109" s="1"/>
  <c r="R12" i="109" l="1"/>
  <c r="U122" i="96"/>
  <c r="U126" i="96" s="1"/>
  <c r="E12" i="109"/>
  <c r="E17" i="109" s="1"/>
  <c r="F122" i="96"/>
  <c r="E11" i="109"/>
  <c r="E16" i="109" s="1"/>
  <c r="Y79" i="96"/>
  <c r="W48" i="96"/>
  <c r="Y118" i="96"/>
  <c r="Y44" i="96"/>
  <c r="F48" i="96"/>
  <c r="F52" i="96" s="1"/>
  <c r="G50" i="96" s="1"/>
  <c r="G52" i="96" s="1"/>
  <c r="H50" i="96" s="1"/>
  <c r="H52" i="96" s="1"/>
  <c r="I50" i="96" s="1"/>
  <c r="I52" i="96" s="1"/>
  <c r="J50" i="96" s="1"/>
  <c r="J52" i="96" s="1"/>
  <c r="N50" i="96" s="1"/>
  <c r="N52" i="96" s="1"/>
  <c r="O50" i="96" s="1"/>
  <c r="O52" i="96" s="1"/>
  <c r="P50" i="96" s="1"/>
  <c r="P52" i="96" s="1"/>
  <c r="Q50" i="96" s="1"/>
  <c r="Q52" i="96" s="1"/>
  <c r="U50" i="96" s="1"/>
  <c r="U52" i="96" s="1"/>
  <c r="V50" i="96" s="1"/>
  <c r="V52" i="96" s="1"/>
  <c r="W50" i="96" s="1"/>
  <c r="G1" i="55"/>
  <c r="F1" i="55"/>
  <c r="F16" i="109" l="1"/>
  <c r="G16" i="109" s="1"/>
  <c r="H16" i="109" s="1"/>
  <c r="I16" i="109" s="1"/>
  <c r="K16" i="109" s="1"/>
  <c r="L16" i="109" s="1"/>
  <c r="M16" i="109" s="1"/>
  <c r="N16" i="109" s="1"/>
  <c r="P16" i="109" s="1"/>
  <c r="Q16" i="109" s="1"/>
  <c r="R16" i="109" s="1"/>
  <c r="F17" i="109"/>
  <c r="G17" i="109" s="1"/>
  <c r="H17" i="109" s="1"/>
  <c r="I17" i="109" s="1"/>
  <c r="K17" i="109" s="1"/>
  <c r="L17" i="109" s="1"/>
  <c r="M17" i="109" s="1"/>
  <c r="N17" i="109" s="1"/>
  <c r="P17" i="109" s="1"/>
  <c r="Q17" i="109" s="1"/>
  <c r="R17" i="109" s="1"/>
  <c r="F126" i="96"/>
  <c r="Y122" i="96"/>
  <c r="Y126" i="96" s="1"/>
  <c r="Y48" i="96"/>
  <c r="W52" i="96" l="1"/>
  <c r="Y52" i="96" l="1"/>
  <c r="Y50" i="96" l="1"/>
</calcChain>
</file>

<file path=xl/sharedStrings.xml><?xml version="1.0" encoding="utf-8"?>
<sst xmlns="http://schemas.openxmlformats.org/spreadsheetml/2006/main" count="318" uniqueCount="161">
  <si>
    <t>Fundraising</t>
  </si>
  <si>
    <t>Administration</t>
  </si>
  <si>
    <t>Other</t>
  </si>
  <si>
    <t>Premises</t>
  </si>
  <si>
    <t>A</t>
  </si>
  <si>
    <t>B</t>
  </si>
  <si>
    <t>C</t>
  </si>
  <si>
    <t>D</t>
  </si>
  <si>
    <t>E</t>
  </si>
  <si>
    <t>Completion Date:</t>
  </si>
  <si>
    <t>add service 5</t>
  </si>
  <si>
    <t>Other Employee Related Costs</t>
  </si>
  <si>
    <t>Childcare Fees</t>
  </si>
  <si>
    <t>Other Income Generated from Services Provided</t>
  </si>
  <si>
    <t>Rent / Mortgage</t>
  </si>
  <si>
    <t>Utilities</t>
  </si>
  <si>
    <t>Building and Grounds</t>
  </si>
  <si>
    <t>Vehicle</t>
  </si>
  <si>
    <t>General</t>
  </si>
  <si>
    <t>Resources and Equipment</t>
  </si>
  <si>
    <t>Other Premises Related Costs</t>
  </si>
  <si>
    <t>Other Administration Related Costs</t>
  </si>
  <si>
    <t>Employee</t>
  </si>
  <si>
    <t>Training</t>
  </si>
  <si>
    <t>Payroll: Service Delivery</t>
  </si>
  <si>
    <t>Payroll: Supernumerary and Domestic</t>
  </si>
  <si>
    <t>Payroll: Bank Staff, Supply and Overtime</t>
  </si>
  <si>
    <t>Contribution to Reserves</t>
  </si>
  <si>
    <t>Redundancy</t>
  </si>
  <si>
    <t>Future Investment</t>
  </si>
  <si>
    <t>Early Years Pupil Premium</t>
  </si>
  <si>
    <t>Early Years Funding</t>
  </si>
  <si>
    <t>Early Education - 2 year old</t>
  </si>
  <si>
    <t>Early Education - 3 and 4 year old</t>
  </si>
  <si>
    <t>TOTAL INCOME</t>
  </si>
  <si>
    <t>TOTAL EXPENDITURE</t>
  </si>
  <si>
    <t>Marketing</t>
  </si>
  <si>
    <t>Food &amp; Refreshments</t>
  </si>
  <si>
    <t>Professional Fees</t>
  </si>
  <si>
    <t>Bank Charges</t>
  </si>
  <si>
    <t>SEND Inclusion Funding</t>
  </si>
  <si>
    <t>Disability Access Funding (DAF)</t>
  </si>
  <si>
    <t>SECTION</t>
  </si>
  <si>
    <t>Insert maximum number of hours or sessions available and total that have been sold.</t>
  </si>
  <si>
    <t>Number of hours / sessions SOLD</t>
  </si>
  <si>
    <t>Non Funded</t>
  </si>
  <si>
    <t>TOTAL</t>
  </si>
  <si>
    <t>Insert reserves which are held separately. If reserves are not available please indicate by inserting zero.</t>
  </si>
  <si>
    <t>TOTAL RESERVES AVAILABLE</t>
  </si>
  <si>
    <t>Net Cash Inflow / Outflow</t>
  </si>
  <si>
    <t>Bank Balance at START of Month</t>
  </si>
  <si>
    <t>Bank Balance at END of Month</t>
  </si>
  <si>
    <t>INCOME AND EXPENDITURE</t>
  </si>
  <si>
    <t>Insert operating costs and income received</t>
  </si>
  <si>
    <t>EXPENDITURE</t>
  </si>
  <si>
    <t>FORECAST</t>
  </si>
  <si>
    <t>TOTAL IN RESERVES</t>
  </si>
  <si>
    <t>Income from other sources</t>
  </si>
  <si>
    <t>Funded - 2 year old</t>
  </si>
  <si>
    <t>Funded - 3 and 4 year old</t>
  </si>
  <si>
    <r>
      <t xml:space="preserve">ALL SECTIONS </t>
    </r>
    <r>
      <rPr>
        <b/>
        <sz val="12"/>
        <color rgb="FFFF0000"/>
        <rFont val="Segoe UI"/>
        <family val="2"/>
      </rPr>
      <t>MUST</t>
    </r>
    <r>
      <rPr>
        <sz val="12"/>
        <color rgb="FFFF0000"/>
        <rFont val="Segoe UI"/>
        <family val="2"/>
      </rPr>
      <t xml:space="preserve"> BE COMPLETED</t>
    </r>
  </si>
  <si>
    <t>INCOME</t>
  </si>
  <si>
    <t>Max number of hours / sessions available to SELL</t>
  </si>
  <si>
    <t>Name of Provider:</t>
  </si>
  <si>
    <t>Date</t>
  </si>
  <si>
    <t xml:space="preserve">2:  HOURS / SESSIONS </t>
  </si>
  <si>
    <t>1:  ACTUALS OR FORECAST</t>
  </si>
  <si>
    <t>3:  CHILDREN</t>
  </si>
  <si>
    <t>4:  RESERVES</t>
  </si>
  <si>
    <t>5: CASHFLOW</t>
  </si>
  <si>
    <t>6:  INCOME AND EXPENDITURE</t>
  </si>
  <si>
    <t>Total number of children</t>
  </si>
  <si>
    <t>Total number of children on waiting list</t>
  </si>
  <si>
    <t>Reporting Period:</t>
  </si>
  <si>
    <t>Childcare offer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</si>
  <si>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</si>
  <si>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</si>
  <si>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</si>
  <si>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</si>
  <si>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</si>
  <si>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</si>
  <si>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</si>
  <si>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</si>
  <si>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</si>
  <si>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</si>
  <si>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</si>
  <si>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</si>
  <si>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£ APR</t>
  </si>
  <si>
    <t>£ MAY</t>
  </si>
  <si>
    <t>£ JUN</t>
  </si>
  <si>
    <t>£ JUL</t>
  </si>
  <si>
    <t>£ AUG</t>
  </si>
  <si>
    <t>£ SEP</t>
  </si>
  <si>
    <t>£ OCT</t>
  </si>
  <si>
    <t>£ NOV</t>
  </si>
  <si>
    <t>£ DEC</t>
  </si>
  <si>
    <t>£ JAN</t>
  </si>
  <si>
    <t>£ FEB</t>
  </si>
  <si>
    <t>£ MAR</t>
  </si>
  <si>
    <t>Other Contributions</t>
  </si>
  <si>
    <t>NOTES</t>
  </si>
  <si>
    <t></t>
  </si>
  <si>
    <t>Note</t>
  </si>
  <si>
    <t>AVAILABLE</t>
  </si>
  <si>
    <t>SOLD</t>
  </si>
  <si>
    <t>HOURS / SESSIONS SOLD v AVAILABLE</t>
  </si>
  <si>
    <t>The completion of the spreadsheet and subsequent interpretation of the data is the responsibility of the childcare provision.</t>
  </si>
  <si>
    <t>The Local Authority does not accept liability or responsibility for any inaccuracy contained within the spreadsheet or for any actions taken by the childcare provision following its use.</t>
  </si>
  <si>
    <t>Please read prior to using the spreadsheet</t>
  </si>
  <si>
    <t>This spreadsheet has been created to evaluate the income and expenditure relating to the provision of early years childcare and/or out of school activity.</t>
  </si>
  <si>
    <t>It has been provided for the specific purpose of I&amp;E monitoring and should not be used for any alternative reason, shared with a third party, or altered without consent of the Early Years Finance Manager.</t>
  </si>
  <si>
    <t>I&amp;E Monitoring</t>
  </si>
  <si>
    <t>Update forecast to actuals for 2022/2023 where applicable</t>
  </si>
  <si>
    <t>MORNING SESSION</t>
  </si>
  <si>
    <t>AFTERNOON SESSION</t>
  </si>
  <si>
    <t>Insert TOTAL number of child that were / are booked to attend each session.</t>
  </si>
  <si>
    <t>3:  NUMBER OF CHILDREN WITH SEN</t>
  </si>
  <si>
    <t>Insert number of child with SEN that were / are booked to attend each session.</t>
  </si>
  <si>
    <t>Insert number of staff that were / are working in staff ratio for each session.</t>
  </si>
  <si>
    <t>MON</t>
  </si>
  <si>
    <t>TUES</t>
  </si>
  <si>
    <t>WED</t>
  </si>
  <si>
    <t>THU</t>
  </si>
  <si>
    <t>FRI</t>
  </si>
  <si>
    <t>2:  TOTAL NUMBER OF CHILDREN</t>
  </si>
  <si>
    <t>4:  TOTAL NUMBER OF STAFF</t>
  </si>
  <si>
    <t>SUMMARY</t>
  </si>
  <si>
    <t>INCOME LESS EXPENDITURE</t>
  </si>
  <si>
    <t>Insert TOTAL number of children registered (on roll) and on waiting list to start.</t>
  </si>
  <si>
    <t>YES/NO</t>
  </si>
  <si>
    <t>Are fees reviewed annually?</t>
  </si>
  <si>
    <t>Do you charge for any of the following?</t>
  </si>
  <si>
    <t>Deposit</t>
  </si>
  <si>
    <t>Retainer</t>
  </si>
  <si>
    <t>Consumables</t>
  </si>
  <si>
    <t>Late Payment</t>
  </si>
  <si>
    <t>Do you accept tax free childcare vouchers as a method of payment?</t>
  </si>
  <si>
    <t>Do families pay promptly?</t>
  </si>
  <si>
    <t>Late Pick Up Charge</t>
  </si>
  <si>
    <t>When families default on a notice period</t>
  </si>
  <si>
    <t>Early education hours claimed but not funded by the local authority</t>
  </si>
  <si>
    <t>Notes</t>
  </si>
  <si>
    <t>QUESTIONS</t>
  </si>
  <si>
    <t>Form: EYFP-2</t>
  </si>
  <si>
    <t>v. Mar-23</t>
  </si>
  <si>
    <t>April 2023 to March 2024</t>
  </si>
  <si>
    <t>add service 1</t>
  </si>
  <si>
    <t>add service 2</t>
  </si>
  <si>
    <t>add service 3</t>
  </si>
  <si>
    <t>add service 4</t>
  </si>
  <si>
    <t>SUMMER 2023</t>
  </si>
  <si>
    <t>AUTUMN 2023</t>
  </si>
  <si>
    <t>SPRING 2024</t>
  </si>
  <si>
    <t>2023/2024
Apr 23 to Mar 24</t>
  </si>
  <si>
    <t>insert name</t>
  </si>
  <si>
    <t>w/c 30 October 2023</t>
  </si>
  <si>
    <t>w/c 5 June 2023</t>
  </si>
  <si>
    <t>w/c 26 February 2024</t>
  </si>
  <si>
    <t>Update forecast to actuals for 2023/2024 where applicable</t>
  </si>
  <si>
    <t>Insert bank balance as at 31 March 2023.</t>
  </si>
  <si>
    <t>please 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</si>
</sst>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164" formatCode="&quot;£&quot;#,##0.00"/>
    <numFmt numFmtId="165" formatCode="&quot;£&quot;#,##0"/>
    <numFmt numFmtId="166" formatCode="dd\ mmmm\ yy"/>
  </numFmts>
  <fonts count="35" x14ac:knownFonts="1">
    <font>
      <sz val="10"/>
      <name val="Arial"/>
    </font>
    <font>
      <b/>
      <sz val="10"/>
      <color indexed="9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  <font>
      <b/>
      <sz val="12"/>
      <name val="Segoe UI"/>
      <family val="2"/>
    </font>
    <font>
      <b/>
      <sz val="10"/>
      <name val="Segoe UI"/>
      <family val="2"/>
    </font>
    <font>
      <sz val="20"/>
      <name val="Segoe UI"/>
      <family val="2"/>
    </font>
    <font>
      <b/>
      <sz val="26"/>
      <name val="Segoe UI"/>
      <family val="2"/>
    </font>
    <font>
      <sz val="12"/>
      <name val="Segoe UI"/>
      <family val="2"/>
    </font>
    <font>
      <b/>
      <sz val="20"/>
      <name val="Segoe UI"/>
      <family val="2"/>
    </font>
    <font>
      <sz val="14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b/>
      <sz val="16"/>
      <color indexed="18"/>
      <name val="Segoe UI"/>
      <family val="2"/>
    </font>
    <font>
      <b/>
      <sz val="12"/>
      <color indexed="18"/>
      <name val="Segoe UI"/>
      <family val="2"/>
    </font>
    <font>
      <b/>
      <sz val="11"/>
      <name val="Segoe UI"/>
      <family val="2"/>
    </font>
    <font>
      <b/>
      <sz val="14"/>
      <name val="Segoe UI"/>
      <family val="2"/>
    </font>
    <font>
      <sz val="10"/>
      <color theme="0"/>
      <name val="Segoe UI"/>
      <family val="2"/>
    </font>
    <font>
      <sz val="12"/>
      <color rgb="FFFF0000"/>
      <name val="Segoe UI"/>
      <family val="2"/>
    </font>
    <font>
      <b/>
      <sz val="12"/>
      <color rgb="FFFF0000"/>
      <name val="Segoe UI"/>
      <family val="2"/>
    </font>
    <font>
      <sz val="22"/>
      <color theme="0"/>
      <name val="Segoe UI"/>
      <family val="2"/>
    </font>
    <font>
      <sz val="20"/>
      <color theme="0"/>
      <name val="Segoe UI"/>
      <family val="2"/>
    </font>
    <font>
      <b/>
      <sz val="11"/>
      <color rgb="FFFF0000"/>
      <name val="Segoe UI"/>
      <family val="2"/>
    </font>
    <font>
      <sz val="9"/>
      <color theme="0"/>
      <name val="Segoe UI"/>
      <family val="2"/>
    </font>
    <font>
      <sz val="16"/>
      <name val="Segoe UI"/>
      <family val="2"/>
    </font>
    <font>
      <i/>
      <sz val="11"/>
      <color rgb="FF0070C0"/>
      <name val="Segoe UI"/>
      <family val="2"/>
    </font>
    <font>
      <sz val="11"/>
      <color rgb="FF0070C0"/>
      <name val="Segoe UI"/>
      <family val="2"/>
    </font>
    <font>
      <sz val="14"/>
      <color theme="0"/>
      <name val="Segoe UI"/>
      <family val="2"/>
    </font>
    <font>
      <sz val="16"/>
      <name val="Wingdings"/>
      <charset val="2"/>
    </font>
    <font>
      <b/>
      <sz val="10"/>
      <name val="Arial"/>
      <family val="2"/>
    </font>
    <font>
      <sz val="11"/>
      <color theme="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4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20" fillId="0" borderId="0" xfId="0" applyFont="1" applyAlignment="1">
      <alignment vertical="center"/>
    </xf>
    <xf numFmtId="165" fontId="7" fillId="4" borderId="3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1" fillId="6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0" fontId="25" fillId="6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5" fontId="7" fillId="5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right" vertical="center"/>
    </xf>
    <xf numFmtId="2" fontId="0" fillId="0" borderId="0" xfId="0" applyNumberFormat="1"/>
    <xf numFmtId="0" fontId="6" fillId="0" borderId="0" xfId="0" applyFont="1"/>
    <xf numFmtId="0" fontId="33" fillId="0" borderId="0" xfId="0" applyFont="1" applyAlignment="1">
      <alignment horizontal="right"/>
    </xf>
    <xf numFmtId="0" fontId="33" fillId="0" borderId="0" xfId="0" applyFont="1"/>
    <xf numFmtId="15" fontId="20" fillId="0" borderId="2" xfId="0" applyNumberFormat="1" applyFont="1" applyBorder="1" applyAlignment="1">
      <alignment horizontal="right" vertical="center"/>
    </xf>
    <xf numFmtId="15" fontId="12" fillId="0" borderId="0" xfId="0" applyNumberFormat="1" applyFont="1" applyAlignment="1">
      <alignment horizontal="right" vertical="center"/>
    </xf>
    <xf numFmtId="165" fontId="7" fillId="0" borderId="0" xfId="0" applyNumberFormat="1" applyFont="1" applyAlignment="1" applyProtection="1">
      <alignment vertical="center"/>
      <protection locked="0"/>
    </xf>
    <xf numFmtId="2" fontId="9" fillId="4" borderId="3" xfId="0" applyNumberFormat="1" applyFont="1" applyFill="1" applyBorder="1" applyAlignment="1" applyProtection="1">
      <alignment horizontal="right" vertical="center"/>
      <protection locked="0"/>
    </xf>
    <xf numFmtId="2" fontId="7" fillId="4" borderId="3" xfId="0" applyNumberFormat="1" applyFont="1" applyFill="1" applyBorder="1" applyAlignment="1" applyProtection="1">
      <alignment vertical="center"/>
      <protection locked="0"/>
    </xf>
    <xf numFmtId="1" fontId="7" fillId="4" borderId="3" xfId="0" applyNumberFormat="1" applyFont="1" applyFill="1" applyBorder="1" applyAlignment="1" applyProtection="1">
      <alignment vertical="center"/>
      <protection locked="0"/>
    </xf>
    <xf numFmtId="4" fontId="7" fillId="4" borderId="3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top" wrapText="1"/>
    </xf>
    <xf numFmtId="0" fontId="31" fillId="0" borderId="8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 wrapText="1"/>
    </xf>
    <xf numFmtId="0" fontId="14" fillId="0" borderId="8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31" fillId="6" borderId="0" xfId="0" applyFont="1" applyFill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right" vertical="center" wrapText="1"/>
    </xf>
    <xf numFmtId="0" fontId="31" fillId="6" borderId="0" xfId="0" applyFont="1" applyFill="1" applyAlignment="1">
      <alignment vertical="center"/>
    </xf>
    <xf numFmtId="0" fontId="27" fillId="6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24" fillId="6" borderId="0" xfId="0" applyFont="1" applyFill="1" applyAlignment="1">
      <alignment horizontal="center" vertical="center"/>
    </xf>
    <xf numFmtId="0" fontId="29" fillId="0" borderId="0" xfId="0" applyFont="1" applyAlignment="1">
      <alignment vertical="center" wrapText="1"/>
    </xf>
    <xf numFmtId="2" fontId="9" fillId="0" borderId="8" xfId="0" applyNumberFormat="1" applyFont="1" applyBorder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 wrapText="1"/>
    </xf>
    <xf numFmtId="0" fontId="9" fillId="0" borderId="0" xfId="0" applyFont="1" applyAlignment="1">
      <alignment horizontal="right" wrapText="1"/>
    </xf>
    <xf numFmtId="0" fontId="19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" fontId="7" fillId="0" borderId="8" xfId="0" applyNumberFormat="1" applyFont="1" applyBorder="1" applyAlignment="1">
      <alignment vertical="center"/>
    </xf>
    <xf numFmtId="1" fontId="27" fillId="6" borderId="0" xfId="0" applyNumberFormat="1" applyFont="1" applyFill="1" applyAlignment="1">
      <alignment vertical="center"/>
    </xf>
    <xf numFmtId="1" fontId="7" fillId="0" borderId="1" xfId="0" applyNumberFormat="1" applyFont="1" applyBorder="1" applyAlignment="1">
      <alignment vertical="center"/>
    </xf>
    <xf numFmtId="1" fontId="16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2" fontId="16" fillId="0" borderId="0" xfId="0" applyNumberFormat="1" applyFont="1" applyAlignment="1">
      <alignment vertical="center"/>
    </xf>
    <xf numFmtId="2" fontId="7" fillId="0" borderId="3" xfId="0" applyNumberFormat="1" applyFont="1" applyBorder="1" applyAlignment="1">
      <alignment vertical="center"/>
    </xf>
    <xf numFmtId="1" fontId="7" fillId="0" borderId="3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165" fontId="7" fillId="4" borderId="3" xfId="0" applyNumberFormat="1" applyFont="1" applyFill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6" fontId="7" fillId="0" borderId="3" xfId="0" applyNumberFormat="1" applyFont="1" applyBorder="1" applyAlignment="1">
      <alignment vertical="center"/>
    </xf>
    <xf numFmtId="6" fontId="7" fillId="0" borderId="8" xfId="0" applyNumberFormat="1" applyFont="1" applyBorder="1" applyAlignment="1">
      <alignment vertical="center"/>
    </xf>
    <xf numFmtId="6" fontId="7" fillId="0" borderId="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165" fontId="7" fillId="0" borderId="9" xfId="0" applyNumberFormat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165" fontId="16" fillId="0" borderId="0" xfId="0" applyNumberFormat="1" applyFont="1" applyAlignment="1">
      <alignment vertical="center"/>
    </xf>
    <xf numFmtId="0" fontId="29" fillId="0" borderId="0" xfId="0" applyFont="1" applyAlignment="1">
      <alignment vertical="top" wrapText="1"/>
    </xf>
    <xf numFmtId="0" fontId="28" fillId="0" borderId="0" xfId="0" applyFont="1" applyAlignment="1">
      <alignment vertical="center"/>
    </xf>
    <xf numFmtId="0" fontId="17" fillId="3" borderId="5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7" fillId="3" borderId="6" xfId="0" applyFont="1" applyFill="1" applyBorder="1" applyAlignment="1">
      <alignment vertical="center"/>
    </xf>
    <xf numFmtId="0" fontId="18" fillId="3" borderId="7" xfId="0" applyFont="1" applyFill="1" applyBorder="1" applyAlignment="1">
      <alignment horizontal="right" vertical="center"/>
    </xf>
    <xf numFmtId="165" fontId="7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17" fillId="3" borderId="6" xfId="0" applyNumberFormat="1" applyFont="1" applyFill="1" applyBorder="1" applyAlignment="1">
      <alignment vertical="center"/>
    </xf>
    <xf numFmtId="165" fontId="17" fillId="0" borderId="0" xfId="0" applyNumberFormat="1" applyFont="1" applyAlignment="1">
      <alignment vertical="center"/>
    </xf>
    <xf numFmtId="165" fontId="18" fillId="3" borderId="7" xfId="0" applyNumberFormat="1" applyFont="1" applyFill="1" applyBorder="1" applyAlignment="1">
      <alignment horizontal="right" vertical="center"/>
    </xf>
    <xf numFmtId="165" fontId="30" fillId="0" borderId="0" xfId="0" applyNumberFormat="1" applyFont="1" applyAlignment="1">
      <alignment horizontal="right" vertical="center"/>
    </xf>
    <xf numFmtId="15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5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6" fontId="7" fillId="4" borderId="3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31" fillId="7" borderId="5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0" fontId="7" fillId="4" borderId="7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7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6" fontId="12" fillId="4" borderId="5" xfId="0" applyNumberFormat="1" applyFont="1" applyFill="1" applyBorder="1" applyAlignment="1" applyProtection="1">
      <alignment horizontal="left" vertical="center"/>
      <protection locked="0"/>
    </xf>
    <xf numFmtId="166" fontId="12" fillId="4" borderId="6" xfId="0" applyNumberFormat="1" applyFont="1" applyFill="1" applyBorder="1" applyAlignment="1" applyProtection="1">
      <alignment horizontal="left" vertical="center"/>
      <protection locked="0"/>
    </xf>
    <xf numFmtId="166" fontId="12" fillId="4" borderId="7" xfId="0" applyNumberFormat="1" applyFont="1" applyFill="1" applyBorder="1" applyAlignment="1" applyProtection="1">
      <alignment horizontal="left" vertical="center"/>
      <protection locked="0"/>
    </xf>
    <xf numFmtId="0" fontId="34" fillId="6" borderId="0" xfId="0" applyFont="1" applyFill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20" fillId="0" borderId="0" xfId="0" applyFont="1" applyAlignment="1">
      <alignment horizontal="right" vertical="center"/>
    </xf>
    <xf numFmtId="165" fontId="7" fillId="0" borderId="5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0" fontId="7" fillId="5" borderId="5" xfId="0" applyFont="1" applyFill="1" applyBorder="1" applyAlignment="1" applyProtection="1">
      <alignment horizontal="left" vertical="top" wrapText="1"/>
      <protection locked="0"/>
    </xf>
    <xf numFmtId="0" fontId="7" fillId="5" borderId="7" xfId="0" applyFont="1" applyFill="1" applyBorder="1" applyAlignment="1" applyProtection="1">
      <alignment horizontal="left" vertical="top" wrapText="1"/>
      <protection locked="0"/>
    </xf>
    <xf numFmtId="0" fontId="7" fillId="5" borderId="12" xfId="0" applyFont="1" applyFill="1" applyBorder="1" applyAlignment="1" applyProtection="1">
      <alignment horizontal="left" vertical="top" wrapText="1"/>
      <protection locked="0"/>
    </xf>
    <xf numFmtId="0" fontId="7" fillId="5" borderId="13" xfId="0" applyFont="1" applyFill="1" applyBorder="1" applyAlignment="1" applyProtection="1">
      <alignment horizontal="left" vertical="top" wrapText="1"/>
      <protection locked="0"/>
    </xf>
    <xf numFmtId="0" fontId="7" fillId="5" borderId="8" xfId="0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 applyProtection="1">
      <alignment horizontal="left" vertical="top" wrapText="1"/>
      <protection locked="0"/>
    </xf>
    <xf numFmtId="0" fontId="7" fillId="5" borderId="10" xfId="0" applyFont="1" applyFill="1" applyBorder="1" applyAlignment="1" applyProtection="1">
      <alignment horizontal="left" vertical="top" wrapText="1"/>
      <protection locked="0"/>
    </xf>
    <xf numFmtId="0" fontId="7" fillId="5" borderId="11" xfId="0" applyFont="1" applyFill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Output Line Items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rgbClr val="002060"/>
              </a:solidFill>
            </a:ln>
            <a:effectLst/>
          </c:spPr>
          <c:invertIfNegative val="0"/>
          <c:cat>
            <c:strRef>
              <c:f>Sheet1!$E$10:$R$10</c:f>
              <c:strCache>
                <c:ptCount val="14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</c:strCache>
            </c:strRef>
          </c:cat>
          <c:val>
            <c:numRef>
              <c:f>Sheet1!$E$11:$R$11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2-4EDB-AAC4-BF3DA0B04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1736520"/>
        <c:axId val="521735536"/>
      </c:barChart>
      <c:lineChart>
        <c:grouping val="standard"/>
        <c:varyColors val="0"/>
        <c:ser>
          <c:idx val="1"/>
          <c:order val="1"/>
          <c:tx>
            <c:strRef>
              <c:f>Sheet1!$D$12</c:f>
              <c:strCache>
                <c:ptCount val="1"/>
                <c:pt idx="0">
                  <c:v>INCOME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Sheet1!$E$10:$R$10</c:f>
              <c:strCache>
                <c:ptCount val="14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</c:strCache>
            </c:strRef>
          </c:cat>
          <c:val>
            <c:numRef>
              <c:f>Sheet1!$E$12:$R$12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2-4EDB-AAC4-BF3DA0B04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736520"/>
        <c:axId val="521735536"/>
      </c:lineChart>
      <c:catAx>
        <c:axId val="52173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735536"/>
        <c:crosses val="autoZero"/>
        <c:auto val="1"/>
        <c:lblAlgn val="ctr"/>
        <c:lblOffset val="100"/>
        <c:noMultiLvlLbl val="0"/>
      </c:catAx>
      <c:valAx>
        <c:axId val="52173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73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Sheet1!$D$16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rgbClr val="002060"/>
              </a:solidFill>
            </a:ln>
            <a:effectLst/>
          </c:spPr>
          <c:invertIfNegative val="0"/>
          <c:cat>
            <c:strRef>
              <c:f>Sheet1!$E$15:$R$15</c:f>
              <c:strCache>
                <c:ptCount val="14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</c:strCache>
            </c:strRef>
          </c:cat>
          <c:val>
            <c:numRef>
              <c:f>Sheet1!$E$16:$R$16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7-457C-A261-830A2C07E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1736520"/>
        <c:axId val="521735536"/>
      </c:barChart>
      <c:lineChart>
        <c:grouping val="standard"/>
        <c:varyColors val="0"/>
        <c:ser>
          <c:idx val="1"/>
          <c:order val="1"/>
          <c:tx>
            <c:strRef>
              <c:f>Sheet1!$D$17</c:f>
              <c:strCache>
                <c:ptCount val="1"/>
                <c:pt idx="0">
                  <c:v>INCOME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Sheet1!$E$15:$R$15</c:f>
              <c:strCache>
                <c:ptCount val="14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</c:strCache>
            </c:strRef>
          </c:cat>
          <c:val>
            <c:numRef>
              <c:f>Sheet1!$E$17:$R$17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37-457C-A261-830A2C07E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736520"/>
        <c:axId val="521735536"/>
      </c:lineChart>
      <c:catAx>
        <c:axId val="52173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735536"/>
        <c:crosses val="autoZero"/>
        <c:auto val="1"/>
        <c:lblAlgn val="ctr"/>
        <c:lblOffset val="100"/>
        <c:noMultiLvlLbl val="0"/>
      </c:catAx>
      <c:valAx>
        <c:axId val="52173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73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Sheet1!$D$5</c:f>
              <c:strCache>
                <c:ptCount val="1"/>
                <c:pt idx="0">
                  <c:v>SOLD</c:v>
                </c:pt>
              </c:strCache>
            </c:strRef>
          </c:tx>
          <c:spPr>
            <a:solidFill>
              <a:srgbClr val="00B050"/>
            </a:solidFill>
            <a:ln w="9525"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cat>
            <c:strRef>
              <c:f>Sheet1!$E$4:$R$4</c:f>
              <c:strCache>
                <c:ptCount val="14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</c:strCache>
            </c:strRef>
          </c:cat>
          <c:val>
            <c:numRef>
              <c:f>Sheet1!$E$5:$R$5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7-4E08-A536-FC0867E0DE2C}"/>
            </c:ext>
          </c:extLst>
        </c:ser>
        <c:ser>
          <c:idx val="1"/>
          <c:order val="1"/>
          <c:tx>
            <c:strRef>
              <c:f>Sheet1!$D$6</c:f>
              <c:strCache>
                <c:ptCount val="1"/>
                <c:pt idx="0">
                  <c:v>AVAILABLE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Sheet1!$E$4:$R$4</c:f>
              <c:strCache>
                <c:ptCount val="14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</c:strCache>
            </c:strRef>
          </c:cat>
          <c:val>
            <c:numRef>
              <c:f>Sheet1!$E$6:$R$6</c:f>
              <c:numCache>
                <c:formatCode>0.00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97-4E08-A536-FC0867E0D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1736520"/>
        <c:axId val="521735536"/>
      </c:barChart>
      <c:catAx>
        <c:axId val="52173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735536"/>
        <c:crosses val="autoZero"/>
        <c:auto val="1"/>
        <c:lblAlgn val="ctr"/>
        <c:lblOffset val="100"/>
        <c:noMultiLvlLbl val="0"/>
      </c:catAx>
      <c:valAx>
        <c:axId val="52173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73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3371850</xdr:colOff>
      <xdr:row>1</xdr:row>
      <xdr:rowOff>146050</xdr:rowOff>
    </xdr:to>
    <xdr:pic>
      <xdr:nvPicPr>
        <xdr:cNvPr id="33829" name="Picture 2" descr="New NCC logo 1">
          <a:extLst>
            <a:ext uri="{FF2B5EF4-FFF2-40B4-BE49-F238E27FC236}">
              <a16:creationId xmlns:a16="http://schemas.microsoft.com/office/drawing/2014/main" id="{D4D22A33-52E0-4DCF-92C2-4E34CEC6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333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9525</xdr:rowOff>
    </xdr:from>
    <xdr:to>
      <xdr:col>1</xdr:col>
      <xdr:colOff>4572000</xdr:colOff>
      <xdr:row>24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21D784-EE67-434A-932C-126E5E297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6</xdr:row>
      <xdr:rowOff>0</xdr:rowOff>
    </xdr:from>
    <xdr:to>
      <xdr:col>3</xdr:col>
      <xdr:colOff>4562475</xdr:colOff>
      <xdr:row>24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7A75F25-306B-45CC-9EA2-DA4A6EDC6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2486025</xdr:colOff>
      <xdr:row>28</xdr:row>
      <xdr:rowOff>9525</xdr:rowOff>
    </xdr:from>
    <xdr:to>
      <xdr:col>3</xdr:col>
      <xdr:colOff>2286000</xdr:colOff>
      <xdr:row>46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E04E3FF-B018-4242-A37A-13DD6FB67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FD16"/>
  <sheetViews>
    <sheetView showGridLines="0" tabSelected="1" workbookViewId="0">
      <selection activeCell="A7" sqref="A7:B7"/>
    </sheetView>
  </sheetViews>
  <sheetFormatPr defaultColWidth="9.109375" defaultRowHeight="20.25" customHeight="1" x14ac:dyDescent="0.25"/>
  <cols>
    <col min="1" max="1" width="81.33203125" style="24" customWidth="1"/>
    <col min="2" max="2" width="30.77734375" style="24" customWidth="1"/>
    <col min="3" max="16384" width="9.109375" style="24"/>
  </cols>
  <sheetData>
    <row r="1" spans="1:16384" ht="20.25" customHeight="1" x14ac:dyDescent="0.25">
      <c r="A1" s="3"/>
      <c r="B1" s="6" t="s">
        <v>143</v>
      </c>
    </row>
    <row r="2" spans="1:16384" ht="20.25" customHeight="1" x14ac:dyDescent="0.25">
      <c r="A2" s="3"/>
      <c r="B2" s="7" t="s">
        <v>144</v>
      </c>
    </row>
    <row r="3" spans="1:16384" ht="30" customHeight="1" x14ac:dyDescent="0.25">
      <c r="A3" s="8" t="s">
        <v>52</v>
      </c>
      <c r="B3" s="9"/>
    </row>
    <row r="4" spans="1:16384" ht="30" customHeight="1" x14ac:dyDescent="0.25">
      <c r="A4" s="27" t="s">
        <v>111</v>
      </c>
      <c r="B4" s="9"/>
    </row>
    <row r="5" spans="1:16384" ht="5.25" customHeight="1" x14ac:dyDescent="0.25">
      <c r="A5" s="10"/>
      <c r="B5" s="10"/>
    </row>
    <row r="6" spans="1:16384" ht="5.25" customHeight="1" x14ac:dyDescent="0.25">
      <c r="A6" s="3"/>
      <c r="B6" s="9"/>
    </row>
    <row r="7" spans="1:16384" ht="30" customHeight="1" x14ac:dyDescent="0.25">
      <c r="A7" s="132" t="s">
        <v>108</v>
      </c>
      <c r="B7" s="133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9"/>
      <c r="JE7" s="129"/>
      <c r="JF7" s="129"/>
      <c r="JG7" s="129"/>
      <c r="JH7" s="129"/>
      <c r="JI7" s="129"/>
      <c r="JJ7" s="129"/>
      <c r="JK7" s="129"/>
      <c r="JL7" s="129"/>
      <c r="JM7" s="129"/>
      <c r="JN7" s="129"/>
      <c r="JO7" s="129"/>
      <c r="JP7" s="129"/>
      <c r="JQ7" s="129"/>
      <c r="JR7" s="129"/>
      <c r="JS7" s="129"/>
      <c r="JT7" s="129"/>
      <c r="JU7" s="129"/>
      <c r="JV7" s="129"/>
      <c r="JW7" s="129"/>
      <c r="JX7" s="129"/>
      <c r="JY7" s="129"/>
      <c r="JZ7" s="129"/>
      <c r="KA7" s="129"/>
      <c r="KB7" s="129"/>
      <c r="KC7" s="129"/>
      <c r="KD7" s="129"/>
      <c r="KE7" s="129"/>
      <c r="KF7" s="129"/>
      <c r="KG7" s="129"/>
      <c r="KH7" s="129"/>
      <c r="KI7" s="129"/>
      <c r="KJ7" s="129"/>
      <c r="KK7" s="129"/>
      <c r="KL7" s="129"/>
      <c r="KM7" s="129"/>
      <c r="KN7" s="129"/>
      <c r="KO7" s="129"/>
      <c r="KP7" s="129"/>
      <c r="KQ7" s="129"/>
      <c r="KR7" s="129"/>
      <c r="KS7" s="129"/>
      <c r="KT7" s="129"/>
      <c r="KU7" s="129"/>
      <c r="KV7" s="129"/>
      <c r="KW7" s="129"/>
      <c r="KX7" s="129"/>
      <c r="KY7" s="129"/>
      <c r="KZ7" s="129"/>
      <c r="LA7" s="129"/>
      <c r="LB7" s="129"/>
      <c r="LC7" s="129"/>
      <c r="LD7" s="129"/>
      <c r="LE7" s="129"/>
      <c r="LF7" s="129"/>
      <c r="LG7" s="129"/>
      <c r="LH7" s="129"/>
      <c r="LI7" s="129"/>
      <c r="LJ7" s="129"/>
      <c r="LK7" s="129"/>
      <c r="LL7" s="129"/>
      <c r="LM7" s="129"/>
      <c r="LN7" s="129"/>
      <c r="LO7" s="129"/>
      <c r="LP7" s="129"/>
      <c r="LQ7" s="129"/>
      <c r="LR7" s="129"/>
      <c r="LS7" s="129"/>
      <c r="LT7" s="129"/>
      <c r="LU7" s="129"/>
      <c r="LV7" s="129"/>
      <c r="LW7" s="129"/>
      <c r="LX7" s="129"/>
      <c r="LY7" s="129"/>
      <c r="LZ7" s="129"/>
      <c r="MA7" s="129"/>
      <c r="MB7" s="129"/>
      <c r="MC7" s="129"/>
      <c r="MD7" s="129"/>
      <c r="ME7" s="129"/>
      <c r="MF7" s="129"/>
      <c r="MG7" s="129"/>
      <c r="MH7" s="129"/>
      <c r="MI7" s="129"/>
      <c r="MJ7" s="129"/>
      <c r="MK7" s="129"/>
      <c r="ML7" s="129"/>
      <c r="MM7" s="129"/>
      <c r="MN7" s="129"/>
      <c r="MO7" s="129"/>
      <c r="MP7" s="129"/>
      <c r="MQ7" s="129"/>
      <c r="MR7" s="129"/>
      <c r="MS7" s="129"/>
      <c r="MT7" s="129"/>
      <c r="MU7" s="129"/>
      <c r="MV7" s="129"/>
      <c r="MW7" s="129"/>
      <c r="MX7" s="129"/>
      <c r="MY7" s="129"/>
      <c r="MZ7" s="129"/>
      <c r="NA7" s="129"/>
      <c r="NB7" s="129"/>
      <c r="NC7" s="129"/>
      <c r="ND7" s="129"/>
      <c r="NE7" s="129"/>
      <c r="NF7" s="129"/>
      <c r="NG7" s="129"/>
      <c r="NH7" s="129"/>
      <c r="NI7" s="129"/>
      <c r="NJ7" s="129"/>
      <c r="NK7" s="129"/>
      <c r="NL7" s="129"/>
      <c r="NM7" s="129"/>
      <c r="NN7" s="129"/>
      <c r="NO7" s="129"/>
      <c r="NP7" s="129"/>
      <c r="NQ7" s="129"/>
      <c r="NR7" s="129"/>
      <c r="NS7" s="129"/>
      <c r="NT7" s="129"/>
      <c r="NU7" s="129"/>
      <c r="NV7" s="129"/>
      <c r="NW7" s="129"/>
      <c r="NX7" s="129"/>
      <c r="NY7" s="129"/>
      <c r="NZ7" s="129"/>
      <c r="OA7" s="129"/>
      <c r="OB7" s="129"/>
      <c r="OC7" s="129"/>
      <c r="OD7" s="129"/>
      <c r="OE7" s="129"/>
      <c r="OF7" s="129"/>
      <c r="OG7" s="129"/>
      <c r="OH7" s="129"/>
      <c r="OI7" s="129"/>
      <c r="OJ7" s="129"/>
      <c r="OK7" s="129"/>
      <c r="OL7" s="129"/>
      <c r="OM7" s="129"/>
      <c r="ON7" s="129"/>
      <c r="OO7" s="129"/>
      <c r="OP7" s="129"/>
      <c r="OQ7" s="129"/>
      <c r="OR7" s="129"/>
      <c r="OS7" s="129"/>
      <c r="OT7" s="129"/>
      <c r="OU7" s="129"/>
      <c r="OV7" s="129"/>
      <c r="OW7" s="129"/>
      <c r="OX7" s="129"/>
      <c r="OY7" s="129"/>
      <c r="OZ7" s="129"/>
      <c r="PA7" s="129"/>
      <c r="PB7" s="129"/>
      <c r="PC7" s="129"/>
      <c r="PD7" s="129"/>
      <c r="PE7" s="129"/>
      <c r="PF7" s="129"/>
      <c r="PG7" s="129"/>
      <c r="PH7" s="129"/>
      <c r="PI7" s="129"/>
      <c r="PJ7" s="129"/>
      <c r="PK7" s="129"/>
      <c r="PL7" s="129"/>
      <c r="PM7" s="129"/>
      <c r="PN7" s="129"/>
      <c r="PO7" s="129"/>
      <c r="PP7" s="129"/>
      <c r="PQ7" s="129"/>
      <c r="PR7" s="129"/>
      <c r="PS7" s="129"/>
      <c r="PT7" s="129"/>
      <c r="PU7" s="129"/>
      <c r="PV7" s="129"/>
      <c r="PW7" s="129"/>
      <c r="PX7" s="129"/>
      <c r="PY7" s="129"/>
      <c r="PZ7" s="129"/>
      <c r="QA7" s="129"/>
      <c r="QB7" s="129"/>
      <c r="QC7" s="129"/>
      <c r="QD7" s="129"/>
      <c r="QE7" s="129"/>
      <c r="QF7" s="129"/>
      <c r="QG7" s="129"/>
      <c r="QH7" s="129"/>
      <c r="QI7" s="129"/>
      <c r="QJ7" s="129"/>
      <c r="QK7" s="129"/>
      <c r="QL7" s="129"/>
      <c r="QM7" s="129"/>
      <c r="QN7" s="129"/>
      <c r="QO7" s="129"/>
      <c r="QP7" s="129"/>
      <c r="QQ7" s="129"/>
      <c r="QR7" s="129"/>
      <c r="QS7" s="129"/>
      <c r="QT7" s="129"/>
      <c r="QU7" s="129"/>
      <c r="QV7" s="129"/>
      <c r="QW7" s="129"/>
      <c r="QX7" s="129"/>
      <c r="QY7" s="129"/>
      <c r="QZ7" s="129"/>
      <c r="RA7" s="129"/>
      <c r="RB7" s="129"/>
      <c r="RC7" s="129"/>
      <c r="RD7" s="129"/>
      <c r="RE7" s="129"/>
      <c r="RF7" s="129"/>
      <c r="RG7" s="129"/>
      <c r="RH7" s="129"/>
      <c r="RI7" s="129"/>
      <c r="RJ7" s="129"/>
      <c r="RK7" s="129"/>
      <c r="RL7" s="129"/>
      <c r="RM7" s="129"/>
      <c r="RN7" s="129"/>
      <c r="RO7" s="129"/>
      <c r="RP7" s="129"/>
      <c r="RQ7" s="129"/>
      <c r="RR7" s="129"/>
      <c r="RS7" s="129"/>
      <c r="RT7" s="129"/>
      <c r="RU7" s="129"/>
      <c r="RV7" s="129"/>
      <c r="RW7" s="129"/>
      <c r="RX7" s="129"/>
      <c r="RY7" s="129"/>
      <c r="RZ7" s="129"/>
      <c r="SA7" s="129"/>
      <c r="SB7" s="129"/>
      <c r="SC7" s="129"/>
      <c r="SD7" s="129"/>
      <c r="SE7" s="129"/>
      <c r="SF7" s="129"/>
      <c r="SG7" s="129"/>
      <c r="SH7" s="129"/>
      <c r="SI7" s="129"/>
      <c r="SJ7" s="129"/>
      <c r="SK7" s="129"/>
      <c r="SL7" s="129"/>
      <c r="SM7" s="129"/>
      <c r="SN7" s="129"/>
      <c r="SO7" s="129"/>
      <c r="SP7" s="129"/>
      <c r="SQ7" s="129"/>
      <c r="SR7" s="129"/>
      <c r="SS7" s="129"/>
      <c r="ST7" s="129"/>
      <c r="SU7" s="129"/>
      <c r="SV7" s="129"/>
      <c r="SW7" s="129"/>
      <c r="SX7" s="129"/>
      <c r="SY7" s="129"/>
      <c r="SZ7" s="129"/>
      <c r="TA7" s="129"/>
      <c r="TB7" s="129"/>
      <c r="TC7" s="129"/>
      <c r="TD7" s="129"/>
      <c r="TE7" s="129"/>
      <c r="TF7" s="129"/>
      <c r="TG7" s="129"/>
      <c r="TH7" s="129"/>
      <c r="TI7" s="129"/>
      <c r="TJ7" s="129"/>
      <c r="TK7" s="129"/>
      <c r="TL7" s="129"/>
      <c r="TM7" s="129"/>
      <c r="TN7" s="129"/>
      <c r="TO7" s="129"/>
      <c r="TP7" s="129"/>
      <c r="TQ7" s="129"/>
      <c r="TR7" s="129"/>
      <c r="TS7" s="129"/>
      <c r="TT7" s="129"/>
      <c r="TU7" s="129"/>
      <c r="TV7" s="129"/>
      <c r="TW7" s="129"/>
      <c r="TX7" s="129"/>
      <c r="TY7" s="129"/>
      <c r="TZ7" s="129"/>
      <c r="UA7" s="129"/>
      <c r="UB7" s="129"/>
      <c r="UC7" s="129"/>
      <c r="UD7" s="129"/>
      <c r="UE7" s="129"/>
      <c r="UF7" s="129"/>
      <c r="UG7" s="129"/>
      <c r="UH7" s="129"/>
      <c r="UI7" s="129"/>
      <c r="UJ7" s="129"/>
      <c r="UK7" s="129"/>
      <c r="UL7" s="129"/>
      <c r="UM7" s="129"/>
      <c r="UN7" s="129"/>
      <c r="UO7" s="129"/>
      <c r="UP7" s="129"/>
      <c r="UQ7" s="129"/>
      <c r="UR7" s="129"/>
      <c r="US7" s="129"/>
      <c r="UT7" s="129"/>
      <c r="UU7" s="129"/>
      <c r="UV7" s="129"/>
      <c r="UW7" s="129"/>
      <c r="UX7" s="129"/>
      <c r="UY7" s="129"/>
      <c r="UZ7" s="129"/>
      <c r="VA7" s="129"/>
      <c r="VB7" s="129"/>
      <c r="VC7" s="129"/>
      <c r="VD7" s="129"/>
      <c r="VE7" s="129"/>
      <c r="VF7" s="129"/>
      <c r="VG7" s="129"/>
      <c r="VH7" s="129"/>
      <c r="VI7" s="129"/>
      <c r="VJ7" s="129"/>
      <c r="VK7" s="129"/>
      <c r="VL7" s="129"/>
      <c r="VM7" s="129"/>
      <c r="VN7" s="129"/>
      <c r="VO7" s="129"/>
      <c r="VP7" s="129"/>
      <c r="VQ7" s="129"/>
      <c r="VR7" s="129"/>
      <c r="VS7" s="129"/>
      <c r="VT7" s="129"/>
      <c r="VU7" s="129"/>
      <c r="VV7" s="129"/>
      <c r="VW7" s="129"/>
      <c r="VX7" s="129"/>
      <c r="VY7" s="129"/>
      <c r="VZ7" s="129"/>
      <c r="WA7" s="129"/>
      <c r="WB7" s="129"/>
      <c r="WC7" s="129"/>
      <c r="WD7" s="129"/>
      <c r="WE7" s="129"/>
      <c r="WF7" s="129"/>
      <c r="WG7" s="129"/>
      <c r="WH7" s="129"/>
      <c r="WI7" s="129"/>
      <c r="WJ7" s="129"/>
      <c r="WK7" s="129"/>
      <c r="WL7" s="129"/>
      <c r="WM7" s="129"/>
      <c r="WN7" s="129"/>
      <c r="WO7" s="129"/>
      <c r="WP7" s="129"/>
      <c r="WQ7" s="129"/>
      <c r="WR7" s="129"/>
      <c r="WS7" s="129"/>
      <c r="WT7" s="129"/>
      <c r="WU7" s="129"/>
      <c r="WV7" s="129"/>
      <c r="WW7" s="129"/>
      <c r="WX7" s="129"/>
      <c r="WY7" s="129"/>
      <c r="WZ7" s="129"/>
      <c r="XA7" s="129"/>
      <c r="XB7" s="129"/>
      <c r="XC7" s="129"/>
      <c r="XD7" s="129"/>
      <c r="XE7" s="129"/>
      <c r="XF7" s="129"/>
      <c r="XG7" s="129"/>
      <c r="XH7" s="129"/>
      <c r="XI7" s="129"/>
      <c r="XJ7" s="129"/>
      <c r="XK7" s="129"/>
      <c r="XL7" s="129"/>
      <c r="XM7" s="129"/>
      <c r="XN7" s="129"/>
      <c r="XO7" s="129"/>
      <c r="XP7" s="129"/>
      <c r="XQ7" s="129"/>
      <c r="XR7" s="129"/>
      <c r="XS7" s="129"/>
      <c r="XT7" s="129"/>
      <c r="XU7" s="129"/>
      <c r="XV7" s="129"/>
      <c r="XW7" s="129"/>
      <c r="XX7" s="129"/>
      <c r="XY7" s="129"/>
      <c r="XZ7" s="129"/>
      <c r="YA7" s="129"/>
      <c r="YB7" s="129"/>
      <c r="YC7" s="129"/>
      <c r="YD7" s="129"/>
      <c r="YE7" s="129"/>
      <c r="YF7" s="129"/>
      <c r="YG7" s="129"/>
      <c r="YH7" s="129"/>
      <c r="YI7" s="129"/>
      <c r="YJ7" s="129"/>
      <c r="YK7" s="129"/>
      <c r="YL7" s="129"/>
      <c r="YM7" s="129"/>
      <c r="YN7" s="129"/>
      <c r="YO7" s="129"/>
      <c r="YP7" s="129"/>
      <c r="YQ7" s="129"/>
      <c r="YR7" s="129"/>
      <c r="YS7" s="129"/>
      <c r="YT7" s="129"/>
      <c r="YU7" s="129"/>
      <c r="YV7" s="129"/>
      <c r="YW7" s="129"/>
      <c r="YX7" s="129"/>
      <c r="YY7" s="129"/>
      <c r="YZ7" s="129"/>
      <c r="ZA7" s="129"/>
      <c r="ZB7" s="129"/>
      <c r="ZC7" s="129"/>
      <c r="ZD7" s="129"/>
      <c r="ZE7" s="129"/>
      <c r="ZF7" s="129"/>
      <c r="ZG7" s="129"/>
      <c r="ZH7" s="129"/>
      <c r="ZI7" s="129"/>
      <c r="ZJ7" s="129"/>
      <c r="ZK7" s="129"/>
      <c r="ZL7" s="129"/>
      <c r="ZM7" s="129"/>
      <c r="ZN7" s="129"/>
      <c r="ZO7" s="129"/>
      <c r="ZP7" s="129"/>
      <c r="ZQ7" s="129"/>
      <c r="ZR7" s="129"/>
      <c r="ZS7" s="129"/>
      <c r="ZT7" s="129"/>
      <c r="ZU7" s="129"/>
      <c r="ZV7" s="129"/>
      <c r="ZW7" s="129"/>
      <c r="ZX7" s="129"/>
      <c r="ZY7" s="129"/>
      <c r="ZZ7" s="129"/>
      <c r="AAA7" s="129"/>
      <c r="AAB7" s="129"/>
      <c r="AAC7" s="129"/>
      <c r="AAD7" s="129"/>
      <c r="AAE7" s="129"/>
      <c r="AAF7" s="129"/>
      <c r="AAG7" s="129"/>
      <c r="AAH7" s="129"/>
      <c r="AAI7" s="129"/>
      <c r="AAJ7" s="129"/>
      <c r="AAK7" s="129"/>
      <c r="AAL7" s="129"/>
      <c r="AAM7" s="129"/>
      <c r="AAN7" s="129"/>
      <c r="AAO7" s="129"/>
      <c r="AAP7" s="129"/>
      <c r="AAQ7" s="129"/>
      <c r="AAR7" s="129"/>
      <c r="AAS7" s="129"/>
      <c r="AAT7" s="129"/>
      <c r="AAU7" s="129"/>
      <c r="AAV7" s="129"/>
      <c r="AAW7" s="129"/>
      <c r="AAX7" s="129"/>
      <c r="AAY7" s="129"/>
      <c r="AAZ7" s="129"/>
      <c r="ABA7" s="129"/>
      <c r="ABB7" s="129"/>
      <c r="ABC7" s="129"/>
      <c r="ABD7" s="129"/>
      <c r="ABE7" s="129"/>
      <c r="ABF7" s="129"/>
      <c r="ABG7" s="129"/>
      <c r="ABH7" s="129"/>
      <c r="ABI7" s="129"/>
      <c r="ABJ7" s="129"/>
      <c r="ABK7" s="129"/>
      <c r="ABL7" s="129"/>
      <c r="ABM7" s="129"/>
      <c r="ABN7" s="129"/>
      <c r="ABO7" s="129"/>
      <c r="ABP7" s="129"/>
      <c r="ABQ7" s="129"/>
      <c r="ABR7" s="129"/>
      <c r="ABS7" s="129"/>
      <c r="ABT7" s="129"/>
      <c r="ABU7" s="129"/>
      <c r="ABV7" s="129"/>
      <c r="ABW7" s="129"/>
      <c r="ABX7" s="129"/>
      <c r="ABY7" s="129"/>
      <c r="ABZ7" s="129"/>
      <c r="ACA7" s="129"/>
      <c r="ACB7" s="129"/>
      <c r="ACC7" s="129"/>
      <c r="ACD7" s="129"/>
      <c r="ACE7" s="129"/>
      <c r="ACF7" s="129"/>
      <c r="ACG7" s="129"/>
      <c r="ACH7" s="129"/>
      <c r="ACI7" s="129"/>
      <c r="ACJ7" s="129"/>
      <c r="ACK7" s="129"/>
      <c r="ACL7" s="129"/>
      <c r="ACM7" s="129"/>
      <c r="ACN7" s="129"/>
      <c r="ACO7" s="129"/>
      <c r="ACP7" s="129"/>
      <c r="ACQ7" s="129"/>
      <c r="ACR7" s="129"/>
      <c r="ACS7" s="129"/>
      <c r="ACT7" s="129"/>
      <c r="ACU7" s="129"/>
      <c r="ACV7" s="129"/>
      <c r="ACW7" s="129"/>
      <c r="ACX7" s="129"/>
      <c r="ACY7" s="129"/>
      <c r="ACZ7" s="129"/>
      <c r="ADA7" s="129"/>
      <c r="ADB7" s="129"/>
      <c r="ADC7" s="129"/>
      <c r="ADD7" s="129"/>
      <c r="ADE7" s="129"/>
      <c r="ADF7" s="129"/>
      <c r="ADG7" s="129"/>
      <c r="ADH7" s="129"/>
      <c r="ADI7" s="129"/>
      <c r="ADJ7" s="129"/>
      <c r="ADK7" s="129"/>
      <c r="ADL7" s="129"/>
      <c r="ADM7" s="129"/>
      <c r="ADN7" s="129"/>
      <c r="ADO7" s="129"/>
      <c r="ADP7" s="129"/>
      <c r="ADQ7" s="129"/>
      <c r="ADR7" s="129"/>
      <c r="ADS7" s="129"/>
      <c r="ADT7" s="129"/>
      <c r="ADU7" s="129"/>
      <c r="ADV7" s="129"/>
      <c r="ADW7" s="129"/>
      <c r="ADX7" s="129"/>
      <c r="ADY7" s="129"/>
      <c r="ADZ7" s="129"/>
      <c r="AEA7" s="129"/>
      <c r="AEB7" s="129"/>
      <c r="AEC7" s="129"/>
      <c r="AED7" s="129"/>
      <c r="AEE7" s="129"/>
      <c r="AEF7" s="129"/>
      <c r="AEG7" s="129"/>
      <c r="AEH7" s="129"/>
      <c r="AEI7" s="129"/>
      <c r="AEJ7" s="129"/>
      <c r="AEK7" s="129"/>
      <c r="AEL7" s="129"/>
      <c r="AEM7" s="129"/>
      <c r="AEN7" s="129"/>
      <c r="AEO7" s="129"/>
      <c r="AEP7" s="129"/>
      <c r="AEQ7" s="129"/>
      <c r="AER7" s="129"/>
      <c r="AES7" s="129"/>
      <c r="AET7" s="129"/>
      <c r="AEU7" s="129"/>
      <c r="AEV7" s="129"/>
      <c r="AEW7" s="129"/>
      <c r="AEX7" s="129"/>
      <c r="AEY7" s="129"/>
      <c r="AEZ7" s="129"/>
      <c r="AFA7" s="129"/>
      <c r="AFB7" s="129"/>
      <c r="AFC7" s="129"/>
      <c r="AFD7" s="129"/>
      <c r="AFE7" s="129"/>
      <c r="AFF7" s="129"/>
      <c r="AFG7" s="129"/>
      <c r="AFH7" s="129"/>
      <c r="AFI7" s="129"/>
      <c r="AFJ7" s="129"/>
      <c r="AFK7" s="129"/>
      <c r="AFL7" s="129"/>
      <c r="AFM7" s="129"/>
      <c r="AFN7" s="129"/>
      <c r="AFO7" s="129"/>
      <c r="AFP7" s="129"/>
      <c r="AFQ7" s="129"/>
      <c r="AFR7" s="129"/>
      <c r="AFS7" s="129"/>
      <c r="AFT7" s="129"/>
      <c r="AFU7" s="129"/>
      <c r="AFV7" s="129"/>
      <c r="AFW7" s="129"/>
      <c r="AFX7" s="129"/>
      <c r="AFY7" s="129"/>
      <c r="AFZ7" s="129"/>
      <c r="AGA7" s="129"/>
      <c r="AGB7" s="129"/>
      <c r="AGC7" s="129"/>
      <c r="AGD7" s="129"/>
      <c r="AGE7" s="129"/>
      <c r="AGF7" s="129"/>
      <c r="AGG7" s="129"/>
      <c r="AGH7" s="129"/>
      <c r="AGI7" s="129"/>
      <c r="AGJ7" s="129"/>
      <c r="AGK7" s="129"/>
      <c r="AGL7" s="129"/>
      <c r="AGM7" s="129"/>
      <c r="AGN7" s="129"/>
      <c r="AGO7" s="129"/>
      <c r="AGP7" s="129"/>
      <c r="AGQ7" s="129"/>
      <c r="AGR7" s="129"/>
      <c r="AGS7" s="129"/>
      <c r="AGT7" s="129"/>
      <c r="AGU7" s="129"/>
      <c r="AGV7" s="129"/>
      <c r="AGW7" s="129"/>
      <c r="AGX7" s="129"/>
      <c r="AGY7" s="129"/>
      <c r="AGZ7" s="129"/>
      <c r="AHA7" s="129"/>
      <c r="AHB7" s="129"/>
      <c r="AHC7" s="129"/>
      <c r="AHD7" s="129"/>
      <c r="AHE7" s="129"/>
      <c r="AHF7" s="129"/>
      <c r="AHG7" s="129"/>
      <c r="AHH7" s="129"/>
      <c r="AHI7" s="129"/>
      <c r="AHJ7" s="129"/>
      <c r="AHK7" s="129"/>
      <c r="AHL7" s="129"/>
      <c r="AHM7" s="129"/>
      <c r="AHN7" s="129"/>
      <c r="AHO7" s="129"/>
      <c r="AHP7" s="129"/>
      <c r="AHQ7" s="129"/>
      <c r="AHR7" s="129"/>
      <c r="AHS7" s="129"/>
      <c r="AHT7" s="129"/>
      <c r="AHU7" s="129"/>
      <c r="AHV7" s="129"/>
      <c r="AHW7" s="129"/>
      <c r="AHX7" s="129"/>
      <c r="AHY7" s="129"/>
      <c r="AHZ7" s="129"/>
      <c r="AIA7" s="129"/>
      <c r="AIB7" s="129"/>
      <c r="AIC7" s="129"/>
      <c r="AID7" s="129"/>
      <c r="AIE7" s="129"/>
      <c r="AIF7" s="129"/>
      <c r="AIG7" s="129"/>
      <c r="AIH7" s="129"/>
      <c r="AII7" s="129"/>
      <c r="AIJ7" s="129"/>
      <c r="AIK7" s="129"/>
      <c r="AIL7" s="129"/>
      <c r="AIM7" s="129"/>
      <c r="AIN7" s="129"/>
      <c r="AIO7" s="129"/>
      <c r="AIP7" s="129"/>
      <c r="AIQ7" s="129"/>
      <c r="AIR7" s="129"/>
      <c r="AIS7" s="129"/>
      <c r="AIT7" s="129"/>
      <c r="AIU7" s="129"/>
      <c r="AIV7" s="129"/>
      <c r="AIW7" s="129"/>
      <c r="AIX7" s="129"/>
      <c r="AIY7" s="129"/>
      <c r="AIZ7" s="129"/>
      <c r="AJA7" s="129"/>
      <c r="AJB7" s="129"/>
      <c r="AJC7" s="129"/>
      <c r="AJD7" s="129"/>
      <c r="AJE7" s="129"/>
      <c r="AJF7" s="129"/>
      <c r="AJG7" s="129"/>
      <c r="AJH7" s="129"/>
      <c r="AJI7" s="129"/>
      <c r="AJJ7" s="129"/>
      <c r="AJK7" s="129"/>
      <c r="AJL7" s="129"/>
      <c r="AJM7" s="129"/>
      <c r="AJN7" s="129"/>
      <c r="AJO7" s="129"/>
      <c r="AJP7" s="129"/>
      <c r="AJQ7" s="129"/>
      <c r="AJR7" s="129"/>
      <c r="AJS7" s="129"/>
      <c r="AJT7" s="129"/>
      <c r="AJU7" s="129"/>
      <c r="AJV7" s="129"/>
      <c r="AJW7" s="129"/>
      <c r="AJX7" s="129"/>
      <c r="AJY7" s="129"/>
      <c r="AJZ7" s="129"/>
      <c r="AKA7" s="129"/>
      <c r="AKB7" s="129"/>
      <c r="AKC7" s="129"/>
      <c r="AKD7" s="129"/>
      <c r="AKE7" s="129"/>
      <c r="AKF7" s="129"/>
      <c r="AKG7" s="129"/>
      <c r="AKH7" s="129"/>
      <c r="AKI7" s="129"/>
      <c r="AKJ7" s="129"/>
      <c r="AKK7" s="129"/>
      <c r="AKL7" s="129"/>
      <c r="AKM7" s="129"/>
      <c r="AKN7" s="129"/>
      <c r="AKO7" s="129"/>
      <c r="AKP7" s="129"/>
      <c r="AKQ7" s="129"/>
      <c r="AKR7" s="129"/>
      <c r="AKS7" s="129"/>
      <c r="AKT7" s="129"/>
      <c r="AKU7" s="129"/>
      <c r="AKV7" s="129"/>
      <c r="AKW7" s="129"/>
      <c r="AKX7" s="129"/>
      <c r="AKY7" s="129"/>
      <c r="AKZ7" s="129"/>
      <c r="ALA7" s="129"/>
      <c r="ALB7" s="129"/>
      <c r="ALC7" s="129"/>
      <c r="ALD7" s="129"/>
      <c r="ALE7" s="129"/>
      <c r="ALF7" s="129"/>
      <c r="ALG7" s="129"/>
      <c r="ALH7" s="129"/>
      <c r="ALI7" s="129"/>
      <c r="ALJ7" s="129"/>
      <c r="ALK7" s="129"/>
      <c r="ALL7" s="129"/>
      <c r="ALM7" s="129"/>
      <c r="ALN7" s="129"/>
      <c r="ALO7" s="129"/>
      <c r="ALP7" s="129"/>
      <c r="ALQ7" s="129"/>
      <c r="ALR7" s="129"/>
      <c r="ALS7" s="129"/>
      <c r="ALT7" s="129"/>
      <c r="ALU7" s="129"/>
      <c r="ALV7" s="129"/>
      <c r="ALW7" s="129"/>
      <c r="ALX7" s="129"/>
      <c r="ALY7" s="129"/>
      <c r="ALZ7" s="129"/>
      <c r="AMA7" s="129"/>
      <c r="AMB7" s="129"/>
      <c r="AMC7" s="129"/>
      <c r="AMD7" s="129"/>
      <c r="AME7" s="129"/>
      <c r="AMF7" s="129"/>
      <c r="AMG7" s="129"/>
      <c r="AMH7" s="129"/>
      <c r="AMI7" s="129"/>
      <c r="AMJ7" s="129"/>
      <c r="AMK7" s="129"/>
      <c r="AML7" s="129"/>
      <c r="AMM7" s="129"/>
      <c r="AMN7" s="129"/>
      <c r="AMO7" s="129"/>
      <c r="AMP7" s="129"/>
      <c r="AMQ7" s="129"/>
      <c r="AMR7" s="129"/>
      <c r="AMS7" s="129"/>
      <c r="AMT7" s="129"/>
      <c r="AMU7" s="129"/>
      <c r="AMV7" s="129"/>
      <c r="AMW7" s="129"/>
      <c r="AMX7" s="129"/>
      <c r="AMY7" s="129"/>
      <c r="AMZ7" s="129"/>
      <c r="ANA7" s="129"/>
      <c r="ANB7" s="129"/>
      <c r="ANC7" s="129"/>
      <c r="AND7" s="129"/>
      <c r="ANE7" s="129"/>
      <c r="ANF7" s="129"/>
      <c r="ANG7" s="129"/>
      <c r="ANH7" s="129"/>
      <c r="ANI7" s="129"/>
      <c r="ANJ7" s="129"/>
      <c r="ANK7" s="129"/>
      <c r="ANL7" s="129"/>
      <c r="ANM7" s="129"/>
      <c r="ANN7" s="129"/>
      <c r="ANO7" s="129"/>
      <c r="ANP7" s="129"/>
      <c r="ANQ7" s="129"/>
      <c r="ANR7" s="129"/>
      <c r="ANS7" s="129"/>
      <c r="ANT7" s="129"/>
      <c r="ANU7" s="129"/>
      <c r="ANV7" s="129"/>
      <c r="ANW7" s="129"/>
      <c r="ANX7" s="129"/>
      <c r="ANY7" s="129"/>
      <c r="ANZ7" s="129"/>
      <c r="AOA7" s="129"/>
      <c r="AOB7" s="129"/>
      <c r="AOC7" s="129"/>
      <c r="AOD7" s="129"/>
      <c r="AOE7" s="129"/>
      <c r="AOF7" s="129"/>
      <c r="AOG7" s="129"/>
      <c r="AOH7" s="129"/>
      <c r="AOI7" s="129"/>
      <c r="AOJ7" s="129"/>
      <c r="AOK7" s="129"/>
      <c r="AOL7" s="129"/>
      <c r="AOM7" s="129"/>
      <c r="AON7" s="129"/>
      <c r="AOO7" s="129"/>
      <c r="AOP7" s="129"/>
      <c r="AOQ7" s="129"/>
      <c r="AOR7" s="129"/>
      <c r="AOS7" s="129"/>
      <c r="AOT7" s="129"/>
      <c r="AOU7" s="129"/>
      <c r="AOV7" s="129"/>
      <c r="AOW7" s="129"/>
      <c r="AOX7" s="129"/>
      <c r="AOY7" s="129"/>
      <c r="AOZ7" s="129"/>
      <c r="APA7" s="129"/>
      <c r="APB7" s="129"/>
      <c r="APC7" s="129"/>
      <c r="APD7" s="129"/>
      <c r="APE7" s="129"/>
      <c r="APF7" s="129"/>
      <c r="APG7" s="129"/>
      <c r="APH7" s="129"/>
      <c r="API7" s="129"/>
      <c r="APJ7" s="129"/>
      <c r="APK7" s="129"/>
      <c r="APL7" s="129"/>
      <c r="APM7" s="129"/>
      <c r="APN7" s="129"/>
      <c r="APO7" s="129"/>
      <c r="APP7" s="129"/>
      <c r="APQ7" s="129"/>
      <c r="APR7" s="129"/>
      <c r="APS7" s="129"/>
      <c r="APT7" s="129"/>
      <c r="APU7" s="129"/>
      <c r="APV7" s="129"/>
      <c r="APW7" s="129"/>
      <c r="APX7" s="129"/>
      <c r="APY7" s="129"/>
      <c r="APZ7" s="129"/>
      <c r="AQA7" s="129"/>
      <c r="AQB7" s="129"/>
      <c r="AQC7" s="129"/>
      <c r="AQD7" s="129"/>
      <c r="AQE7" s="129"/>
      <c r="AQF7" s="129"/>
      <c r="AQG7" s="129"/>
      <c r="AQH7" s="129"/>
      <c r="AQI7" s="129"/>
      <c r="AQJ7" s="129"/>
      <c r="AQK7" s="129"/>
      <c r="AQL7" s="129"/>
      <c r="AQM7" s="129"/>
      <c r="AQN7" s="129"/>
      <c r="AQO7" s="129"/>
      <c r="AQP7" s="129"/>
      <c r="AQQ7" s="129"/>
      <c r="AQR7" s="129"/>
      <c r="AQS7" s="129"/>
      <c r="AQT7" s="129"/>
      <c r="AQU7" s="129"/>
      <c r="AQV7" s="129"/>
      <c r="AQW7" s="129"/>
      <c r="AQX7" s="129"/>
      <c r="AQY7" s="129"/>
      <c r="AQZ7" s="129"/>
      <c r="ARA7" s="129"/>
      <c r="ARB7" s="129"/>
      <c r="ARC7" s="129"/>
      <c r="ARD7" s="129"/>
      <c r="ARE7" s="129"/>
      <c r="ARF7" s="129"/>
      <c r="ARG7" s="129"/>
      <c r="ARH7" s="129"/>
      <c r="ARI7" s="129"/>
      <c r="ARJ7" s="129"/>
      <c r="ARK7" s="129"/>
      <c r="ARL7" s="129"/>
      <c r="ARM7" s="129"/>
      <c r="ARN7" s="129"/>
      <c r="ARO7" s="129"/>
      <c r="ARP7" s="129"/>
      <c r="ARQ7" s="129"/>
      <c r="ARR7" s="129"/>
      <c r="ARS7" s="129"/>
      <c r="ART7" s="129"/>
      <c r="ARU7" s="129"/>
      <c r="ARV7" s="129"/>
      <c r="ARW7" s="129"/>
      <c r="ARX7" s="129"/>
      <c r="ARY7" s="129"/>
      <c r="ARZ7" s="129"/>
      <c r="ASA7" s="129"/>
      <c r="ASB7" s="129"/>
      <c r="ASC7" s="129"/>
      <c r="ASD7" s="129"/>
      <c r="ASE7" s="129"/>
      <c r="ASF7" s="129"/>
      <c r="ASG7" s="129"/>
      <c r="ASH7" s="129"/>
      <c r="ASI7" s="129"/>
      <c r="ASJ7" s="129"/>
      <c r="ASK7" s="129"/>
      <c r="ASL7" s="129"/>
      <c r="ASM7" s="129"/>
      <c r="ASN7" s="129"/>
      <c r="ASO7" s="129"/>
      <c r="ASP7" s="129"/>
      <c r="ASQ7" s="129"/>
      <c r="ASR7" s="129"/>
      <c r="ASS7" s="129"/>
      <c r="AST7" s="129"/>
      <c r="ASU7" s="129"/>
      <c r="ASV7" s="129"/>
      <c r="ASW7" s="129"/>
      <c r="ASX7" s="129"/>
      <c r="ASY7" s="129"/>
      <c r="ASZ7" s="129"/>
      <c r="ATA7" s="129"/>
      <c r="ATB7" s="129"/>
      <c r="ATC7" s="129"/>
      <c r="ATD7" s="129"/>
      <c r="ATE7" s="129"/>
      <c r="ATF7" s="129"/>
      <c r="ATG7" s="129"/>
      <c r="ATH7" s="129"/>
      <c r="ATI7" s="129"/>
      <c r="ATJ7" s="129"/>
      <c r="ATK7" s="129"/>
      <c r="ATL7" s="129"/>
      <c r="ATM7" s="129"/>
      <c r="ATN7" s="129"/>
      <c r="ATO7" s="129"/>
      <c r="ATP7" s="129"/>
      <c r="ATQ7" s="129"/>
      <c r="ATR7" s="129"/>
      <c r="ATS7" s="129"/>
      <c r="ATT7" s="129"/>
      <c r="ATU7" s="129"/>
      <c r="ATV7" s="129"/>
      <c r="ATW7" s="129"/>
      <c r="ATX7" s="129"/>
      <c r="ATY7" s="129"/>
      <c r="ATZ7" s="129"/>
      <c r="AUA7" s="129"/>
      <c r="AUB7" s="129"/>
      <c r="AUC7" s="129"/>
      <c r="AUD7" s="129"/>
      <c r="AUE7" s="129"/>
      <c r="AUF7" s="129"/>
      <c r="AUG7" s="129"/>
      <c r="AUH7" s="129"/>
      <c r="AUI7" s="129"/>
      <c r="AUJ7" s="129"/>
      <c r="AUK7" s="129"/>
      <c r="AUL7" s="129"/>
      <c r="AUM7" s="129"/>
      <c r="AUN7" s="129"/>
      <c r="AUO7" s="129"/>
      <c r="AUP7" s="129"/>
      <c r="AUQ7" s="129"/>
      <c r="AUR7" s="129"/>
      <c r="AUS7" s="129"/>
      <c r="AUT7" s="129"/>
      <c r="AUU7" s="129"/>
      <c r="AUV7" s="129"/>
      <c r="AUW7" s="129"/>
      <c r="AUX7" s="129"/>
      <c r="AUY7" s="129"/>
      <c r="AUZ7" s="129"/>
      <c r="AVA7" s="129"/>
      <c r="AVB7" s="129"/>
      <c r="AVC7" s="129"/>
      <c r="AVD7" s="129"/>
      <c r="AVE7" s="129"/>
      <c r="AVF7" s="129"/>
      <c r="AVG7" s="129"/>
      <c r="AVH7" s="129"/>
      <c r="AVI7" s="129"/>
      <c r="AVJ7" s="129"/>
      <c r="AVK7" s="129"/>
      <c r="AVL7" s="129"/>
      <c r="AVM7" s="129"/>
      <c r="AVN7" s="129"/>
      <c r="AVO7" s="129"/>
      <c r="AVP7" s="129"/>
      <c r="AVQ7" s="129"/>
      <c r="AVR7" s="129"/>
      <c r="AVS7" s="129"/>
      <c r="AVT7" s="129"/>
      <c r="AVU7" s="129"/>
      <c r="AVV7" s="129"/>
      <c r="AVW7" s="129"/>
      <c r="AVX7" s="129"/>
      <c r="AVY7" s="129"/>
      <c r="AVZ7" s="129"/>
      <c r="AWA7" s="129"/>
      <c r="AWB7" s="129"/>
      <c r="AWC7" s="129"/>
      <c r="AWD7" s="129"/>
      <c r="AWE7" s="129"/>
      <c r="AWF7" s="129"/>
      <c r="AWG7" s="129"/>
      <c r="AWH7" s="129"/>
      <c r="AWI7" s="129"/>
      <c r="AWJ7" s="129"/>
      <c r="AWK7" s="129"/>
      <c r="AWL7" s="129"/>
      <c r="AWM7" s="129"/>
      <c r="AWN7" s="129"/>
      <c r="AWO7" s="129"/>
      <c r="AWP7" s="129"/>
      <c r="AWQ7" s="129"/>
      <c r="AWR7" s="129"/>
      <c r="AWS7" s="129"/>
      <c r="AWT7" s="129"/>
      <c r="AWU7" s="129"/>
      <c r="AWV7" s="129"/>
      <c r="AWW7" s="129"/>
      <c r="AWX7" s="129"/>
      <c r="AWY7" s="129"/>
      <c r="AWZ7" s="129"/>
      <c r="AXA7" s="129"/>
      <c r="AXB7" s="129"/>
      <c r="AXC7" s="129"/>
      <c r="AXD7" s="129"/>
      <c r="AXE7" s="129"/>
      <c r="AXF7" s="129"/>
      <c r="AXG7" s="129"/>
      <c r="AXH7" s="129"/>
      <c r="AXI7" s="129"/>
      <c r="AXJ7" s="129"/>
      <c r="AXK7" s="129"/>
      <c r="AXL7" s="129"/>
      <c r="AXM7" s="129"/>
      <c r="AXN7" s="129"/>
      <c r="AXO7" s="129"/>
      <c r="AXP7" s="129"/>
      <c r="AXQ7" s="129"/>
      <c r="AXR7" s="129"/>
      <c r="AXS7" s="129"/>
      <c r="AXT7" s="129"/>
      <c r="AXU7" s="129"/>
      <c r="AXV7" s="129"/>
      <c r="AXW7" s="129"/>
      <c r="AXX7" s="129"/>
      <c r="AXY7" s="129"/>
      <c r="AXZ7" s="129"/>
      <c r="AYA7" s="129"/>
      <c r="AYB7" s="129"/>
      <c r="AYC7" s="129"/>
      <c r="AYD7" s="129"/>
      <c r="AYE7" s="129"/>
      <c r="AYF7" s="129"/>
      <c r="AYG7" s="129"/>
      <c r="AYH7" s="129"/>
      <c r="AYI7" s="129"/>
      <c r="AYJ7" s="129"/>
      <c r="AYK7" s="129"/>
      <c r="AYL7" s="129"/>
      <c r="AYM7" s="129"/>
      <c r="AYN7" s="129"/>
      <c r="AYO7" s="129"/>
      <c r="AYP7" s="129"/>
      <c r="AYQ7" s="129"/>
      <c r="AYR7" s="129"/>
      <c r="AYS7" s="129"/>
      <c r="AYT7" s="129"/>
      <c r="AYU7" s="129"/>
      <c r="AYV7" s="129"/>
      <c r="AYW7" s="129"/>
      <c r="AYX7" s="129"/>
      <c r="AYY7" s="129"/>
      <c r="AYZ7" s="129"/>
      <c r="AZA7" s="129"/>
      <c r="AZB7" s="129"/>
      <c r="AZC7" s="129"/>
      <c r="AZD7" s="129"/>
      <c r="AZE7" s="129"/>
      <c r="AZF7" s="129"/>
      <c r="AZG7" s="129"/>
      <c r="AZH7" s="129"/>
      <c r="AZI7" s="129"/>
      <c r="AZJ7" s="129"/>
      <c r="AZK7" s="129"/>
      <c r="AZL7" s="129"/>
      <c r="AZM7" s="129"/>
      <c r="AZN7" s="129"/>
      <c r="AZO7" s="129"/>
      <c r="AZP7" s="129"/>
      <c r="AZQ7" s="129"/>
      <c r="AZR7" s="129"/>
      <c r="AZS7" s="129"/>
      <c r="AZT7" s="129"/>
      <c r="AZU7" s="129"/>
      <c r="AZV7" s="129"/>
      <c r="AZW7" s="129"/>
      <c r="AZX7" s="129"/>
      <c r="AZY7" s="129"/>
      <c r="AZZ7" s="129"/>
      <c r="BAA7" s="129"/>
      <c r="BAB7" s="129"/>
      <c r="BAC7" s="129"/>
      <c r="BAD7" s="129"/>
      <c r="BAE7" s="129"/>
      <c r="BAF7" s="129"/>
      <c r="BAG7" s="129"/>
      <c r="BAH7" s="129"/>
      <c r="BAI7" s="129"/>
      <c r="BAJ7" s="129"/>
      <c r="BAK7" s="129"/>
      <c r="BAL7" s="129"/>
      <c r="BAM7" s="129"/>
      <c r="BAN7" s="129"/>
      <c r="BAO7" s="129"/>
      <c r="BAP7" s="129"/>
      <c r="BAQ7" s="129"/>
      <c r="BAR7" s="129"/>
      <c r="BAS7" s="129"/>
      <c r="BAT7" s="129"/>
      <c r="BAU7" s="129"/>
      <c r="BAV7" s="129"/>
      <c r="BAW7" s="129"/>
      <c r="BAX7" s="129"/>
      <c r="BAY7" s="129"/>
      <c r="BAZ7" s="129"/>
      <c r="BBA7" s="129"/>
      <c r="BBB7" s="129"/>
      <c r="BBC7" s="129"/>
      <c r="BBD7" s="129"/>
      <c r="BBE7" s="129"/>
      <c r="BBF7" s="129"/>
      <c r="BBG7" s="129"/>
      <c r="BBH7" s="129"/>
      <c r="BBI7" s="129"/>
      <c r="BBJ7" s="129"/>
      <c r="BBK7" s="129"/>
      <c r="BBL7" s="129"/>
      <c r="BBM7" s="129"/>
      <c r="BBN7" s="129"/>
      <c r="BBO7" s="129"/>
      <c r="BBP7" s="129"/>
      <c r="BBQ7" s="129"/>
      <c r="BBR7" s="129"/>
      <c r="BBS7" s="129"/>
      <c r="BBT7" s="129"/>
      <c r="BBU7" s="129"/>
      <c r="BBV7" s="129"/>
      <c r="BBW7" s="129"/>
      <c r="BBX7" s="129"/>
      <c r="BBY7" s="129"/>
      <c r="BBZ7" s="129"/>
      <c r="BCA7" s="129"/>
      <c r="BCB7" s="129"/>
      <c r="BCC7" s="129"/>
      <c r="BCD7" s="129"/>
      <c r="BCE7" s="129"/>
      <c r="BCF7" s="129"/>
      <c r="BCG7" s="129"/>
      <c r="BCH7" s="129"/>
      <c r="BCI7" s="129"/>
      <c r="BCJ7" s="129"/>
      <c r="BCK7" s="129"/>
      <c r="BCL7" s="129"/>
      <c r="BCM7" s="129"/>
      <c r="BCN7" s="129"/>
      <c r="BCO7" s="129"/>
      <c r="BCP7" s="129"/>
      <c r="BCQ7" s="129"/>
      <c r="BCR7" s="129"/>
      <c r="BCS7" s="129"/>
      <c r="BCT7" s="129"/>
      <c r="BCU7" s="129"/>
      <c r="BCV7" s="129"/>
      <c r="BCW7" s="129"/>
      <c r="BCX7" s="129"/>
      <c r="BCY7" s="129"/>
      <c r="BCZ7" s="129"/>
      <c r="BDA7" s="129"/>
      <c r="BDB7" s="129"/>
      <c r="BDC7" s="129"/>
      <c r="BDD7" s="129"/>
      <c r="BDE7" s="129"/>
      <c r="BDF7" s="129"/>
      <c r="BDG7" s="129"/>
      <c r="BDH7" s="129"/>
      <c r="BDI7" s="129"/>
      <c r="BDJ7" s="129"/>
      <c r="BDK7" s="129"/>
      <c r="BDL7" s="129"/>
      <c r="BDM7" s="129"/>
      <c r="BDN7" s="129"/>
      <c r="BDO7" s="129"/>
      <c r="BDP7" s="129"/>
      <c r="BDQ7" s="129"/>
      <c r="BDR7" s="129"/>
      <c r="BDS7" s="129"/>
      <c r="BDT7" s="129"/>
      <c r="BDU7" s="129"/>
      <c r="BDV7" s="129"/>
      <c r="BDW7" s="129"/>
      <c r="BDX7" s="129"/>
      <c r="BDY7" s="129"/>
      <c r="BDZ7" s="129"/>
      <c r="BEA7" s="129"/>
      <c r="BEB7" s="129"/>
      <c r="BEC7" s="129"/>
      <c r="BED7" s="129"/>
      <c r="BEE7" s="129"/>
      <c r="BEF7" s="129"/>
      <c r="BEG7" s="129"/>
      <c r="BEH7" s="129"/>
      <c r="BEI7" s="129"/>
      <c r="BEJ7" s="129"/>
      <c r="BEK7" s="129"/>
      <c r="BEL7" s="129"/>
      <c r="BEM7" s="129"/>
      <c r="BEN7" s="129"/>
      <c r="BEO7" s="129"/>
      <c r="BEP7" s="129"/>
      <c r="BEQ7" s="129"/>
      <c r="BER7" s="129"/>
      <c r="BES7" s="129"/>
      <c r="BET7" s="129"/>
      <c r="BEU7" s="129"/>
      <c r="BEV7" s="129"/>
      <c r="BEW7" s="129"/>
      <c r="BEX7" s="129"/>
      <c r="BEY7" s="129"/>
      <c r="BEZ7" s="129"/>
      <c r="BFA7" s="129"/>
      <c r="BFB7" s="129"/>
      <c r="BFC7" s="129"/>
      <c r="BFD7" s="129"/>
      <c r="BFE7" s="129"/>
      <c r="BFF7" s="129"/>
      <c r="BFG7" s="129"/>
      <c r="BFH7" s="129"/>
      <c r="BFI7" s="129"/>
      <c r="BFJ7" s="129"/>
      <c r="BFK7" s="129"/>
      <c r="BFL7" s="129"/>
      <c r="BFM7" s="129"/>
      <c r="BFN7" s="129"/>
      <c r="BFO7" s="129"/>
      <c r="BFP7" s="129"/>
      <c r="BFQ7" s="129"/>
      <c r="BFR7" s="129"/>
      <c r="BFS7" s="129"/>
      <c r="BFT7" s="129"/>
      <c r="BFU7" s="129"/>
      <c r="BFV7" s="129"/>
      <c r="BFW7" s="129"/>
      <c r="BFX7" s="129"/>
      <c r="BFY7" s="129"/>
      <c r="BFZ7" s="129"/>
      <c r="BGA7" s="129"/>
      <c r="BGB7" s="129"/>
      <c r="BGC7" s="129"/>
      <c r="BGD7" s="129"/>
      <c r="BGE7" s="129"/>
      <c r="BGF7" s="129"/>
      <c r="BGG7" s="129"/>
      <c r="BGH7" s="129"/>
      <c r="BGI7" s="129"/>
      <c r="BGJ7" s="129"/>
      <c r="BGK7" s="129"/>
      <c r="BGL7" s="129"/>
      <c r="BGM7" s="129"/>
      <c r="BGN7" s="129"/>
      <c r="BGO7" s="129"/>
      <c r="BGP7" s="129"/>
      <c r="BGQ7" s="129"/>
      <c r="BGR7" s="129"/>
      <c r="BGS7" s="129"/>
      <c r="BGT7" s="129"/>
      <c r="BGU7" s="129"/>
      <c r="BGV7" s="129"/>
      <c r="BGW7" s="129"/>
      <c r="BGX7" s="129"/>
      <c r="BGY7" s="129"/>
      <c r="BGZ7" s="129"/>
      <c r="BHA7" s="129"/>
      <c r="BHB7" s="129"/>
      <c r="BHC7" s="129"/>
      <c r="BHD7" s="129"/>
      <c r="BHE7" s="129"/>
      <c r="BHF7" s="129"/>
      <c r="BHG7" s="129"/>
      <c r="BHH7" s="129"/>
      <c r="BHI7" s="129"/>
      <c r="BHJ7" s="129"/>
      <c r="BHK7" s="129"/>
      <c r="BHL7" s="129"/>
      <c r="BHM7" s="129"/>
      <c r="BHN7" s="129"/>
      <c r="BHO7" s="129"/>
      <c r="BHP7" s="129"/>
      <c r="BHQ7" s="129"/>
      <c r="BHR7" s="129"/>
      <c r="BHS7" s="129"/>
      <c r="BHT7" s="129"/>
      <c r="BHU7" s="129"/>
      <c r="BHV7" s="129"/>
      <c r="BHW7" s="129"/>
      <c r="BHX7" s="129"/>
      <c r="BHY7" s="129"/>
      <c r="BHZ7" s="129"/>
      <c r="BIA7" s="129"/>
      <c r="BIB7" s="129"/>
      <c r="BIC7" s="129"/>
      <c r="BID7" s="129"/>
      <c r="BIE7" s="129"/>
      <c r="BIF7" s="129"/>
      <c r="BIG7" s="129"/>
      <c r="BIH7" s="129"/>
      <c r="BII7" s="129"/>
      <c r="BIJ7" s="129"/>
      <c r="BIK7" s="129"/>
      <c r="BIL7" s="129"/>
      <c r="BIM7" s="129"/>
      <c r="BIN7" s="129"/>
      <c r="BIO7" s="129"/>
      <c r="BIP7" s="129"/>
      <c r="BIQ7" s="129"/>
      <c r="BIR7" s="129"/>
      <c r="BIS7" s="129"/>
      <c r="BIT7" s="129"/>
      <c r="BIU7" s="129"/>
      <c r="BIV7" s="129"/>
      <c r="BIW7" s="129"/>
      <c r="BIX7" s="129"/>
      <c r="BIY7" s="129"/>
      <c r="BIZ7" s="129"/>
      <c r="BJA7" s="129"/>
      <c r="BJB7" s="129"/>
      <c r="BJC7" s="129"/>
      <c r="BJD7" s="129"/>
      <c r="BJE7" s="129"/>
      <c r="BJF7" s="129"/>
      <c r="BJG7" s="129"/>
      <c r="BJH7" s="129"/>
      <c r="BJI7" s="129"/>
      <c r="BJJ7" s="129"/>
      <c r="BJK7" s="129"/>
      <c r="BJL7" s="129"/>
      <c r="BJM7" s="129"/>
      <c r="BJN7" s="129"/>
      <c r="BJO7" s="129"/>
      <c r="BJP7" s="129"/>
      <c r="BJQ7" s="129"/>
      <c r="BJR7" s="129"/>
      <c r="BJS7" s="129"/>
      <c r="BJT7" s="129"/>
      <c r="BJU7" s="129"/>
      <c r="BJV7" s="129"/>
      <c r="BJW7" s="129"/>
      <c r="BJX7" s="129"/>
      <c r="BJY7" s="129"/>
      <c r="BJZ7" s="129"/>
      <c r="BKA7" s="129"/>
      <c r="BKB7" s="129"/>
      <c r="BKC7" s="129"/>
      <c r="BKD7" s="129"/>
      <c r="BKE7" s="129"/>
      <c r="BKF7" s="129"/>
      <c r="BKG7" s="129"/>
      <c r="BKH7" s="129"/>
      <c r="BKI7" s="129"/>
      <c r="BKJ7" s="129"/>
      <c r="BKK7" s="129"/>
      <c r="BKL7" s="129"/>
      <c r="BKM7" s="129"/>
      <c r="BKN7" s="129"/>
      <c r="BKO7" s="129"/>
      <c r="BKP7" s="129"/>
      <c r="BKQ7" s="129"/>
      <c r="BKR7" s="129"/>
      <c r="BKS7" s="129"/>
      <c r="BKT7" s="129"/>
      <c r="BKU7" s="129"/>
      <c r="BKV7" s="129"/>
      <c r="BKW7" s="129"/>
      <c r="BKX7" s="129"/>
      <c r="BKY7" s="129"/>
      <c r="BKZ7" s="129"/>
      <c r="BLA7" s="129"/>
      <c r="BLB7" s="129"/>
      <c r="BLC7" s="129"/>
      <c r="BLD7" s="129"/>
      <c r="BLE7" s="129"/>
      <c r="BLF7" s="129"/>
      <c r="BLG7" s="129"/>
      <c r="BLH7" s="129"/>
      <c r="BLI7" s="129"/>
      <c r="BLJ7" s="129"/>
      <c r="BLK7" s="129"/>
      <c r="BLL7" s="129"/>
      <c r="BLM7" s="129"/>
      <c r="BLN7" s="129"/>
      <c r="BLO7" s="129"/>
      <c r="BLP7" s="129"/>
      <c r="BLQ7" s="129"/>
      <c r="BLR7" s="129"/>
      <c r="BLS7" s="129"/>
      <c r="BLT7" s="129"/>
      <c r="BLU7" s="129"/>
      <c r="BLV7" s="129"/>
      <c r="BLW7" s="129"/>
      <c r="BLX7" s="129"/>
      <c r="BLY7" s="129"/>
      <c r="BLZ7" s="129"/>
      <c r="BMA7" s="129"/>
      <c r="BMB7" s="129"/>
      <c r="BMC7" s="129"/>
      <c r="BMD7" s="129"/>
      <c r="BME7" s="129"/>
      <c r="BMF7" s="129"/>
      <c r="BMG7" s="129"/>
      <c r="BMH7" s="129"/>
      <c r="BMI7" s="129"/>
      <c r="BMJ7" s="129"/>
      <c r="BMK7" s="129"/>
      <c r="BML7" s="129"/>
      <c r="BMM7" s="129"/>
      <c r="BMN7" s="129"/>
      <c r="BMO7" s="129"/>
      <c r="BMP7" s="129"/>
      <c r="BMQ7" s="129"/>
      <c r="BMR7" s="129"/>
      <c r="BMS7" s="129"/>
      <c r="BMT7" s="129"/>
      <c r="BMU7" s="129"/>
      <c r="BMV7" s="129"/>
      <c r="BMW7" s="129"/>
      <c r="BMX7" s="129"/>
      <c r="BMY7" s="129"/>
      <c r="BMZ7" s="129"/>
      <c r="BNA7" s="129"/>
      <c r="BNB7" s="129"/>
      <c r="BNC7" s="129"/>
      <c r="BND7" s="129"/>
      <c r="BNE7" s="129"/>
      <c r="BNF7" s="129"/>
      <c r="BNG7" s="129"/>
      <c r="BNH7" s="129"/>
      <c r="BNI7" s="129"/>
      <c r="BNJ7" s="129"/>
      <c r="BNK7" s="129"/>
      <c r="BNL7" s="129"/>
      <c r="BNM7" s="129"/>
      <c r="BNN7" s="129"/>
      <c r="BNO7" s="129"/>
      <c r="BNP7" s="129"/>
      <c r="BNQ7" s="129"/>
      <c r="BNR7" s="129"/>
      <c r="BNS7" s="129"/>
      <c r="BNT7" s="129"/>
      <c r="BNU7" s="129"/>
      <c r="BNV7" s="129"/>
      <c r="BNW7" s="129"/>
      <c r="BNX7" s="129"/>
      <c r="BNY7" s="129"/>
      <c r="BNZ7" s="129"/>
      <c r="BOA7" s="129"/>
      <c r="BOB7" s="129"/>
      <c r="BOC7" s="129"/>
      <c r="BOD7" s="129"/>
      <c r="BOE7" s="129"/>
      <c r="BOF7" s="129"/>
      <c r="BOG7" s="129"/>
      <c r="BOH7" s="129"/>
      <c r="BOI7" s="129"/>
      <c r="BOJ7" s="129"/>
      <c r="BOK7" s="129"/>
      <c r="BOL7" s="129"/>
      <c r="BOM7" s="129"/>
      <c r="BON7" s="129"/>
      <c r="BOO7" s="129"/>
      <c r="BOP7" s="129"/>
      <c r="BOQ7" s="129"/>
      <c r="BOR7" s="129"/>
      <c r="BOS7" s="129"/>
      <c r="BOT7" s="129"/>
      <c r="BOU7" s="129"/>
      <c r="BOV7" s="129"/>
      <c r="BOW7" s="129"/>
      <c r="BOX7" s="129"/>
      <c r="BOY7" s="129"/>
      <c r="BOZ7" s="129"/>
      <c r="BPA7" s="129"/>
      <c r="BPB7" s="129"/>
      <c r="BPC7" s="129"/>
      <c r="BPD7" s="129"/>
      <c r="BPE7" s="129"/>
      <c r="BPF7" s="129"/>
      <c r="BPG7" s="129"/>
      <c r="BPH7" s="129"/>
      <c r="BPI7" s="129"/>
      <c r="BPJ7" s="129"/>
      <c r="BPK7" s="129"/>
      <c r="BPL7" s="129"/>
      <c r="BPM7" s="129"/>
      <c r="BPN7" s="129"/>
      <c r="BPO7" s="129"/>
      <c r="BPP7" s="129"/>
      <c r="BPQ7" s="129"/>
      <c r="BPR7" s="129"/>
      <c r="BPS7" s="129"/>
      <c r="BPT7" s="129"/>
      <c r="BPU7" s="129"/>
      <c r="BPV7" s="129"/>
      <c r="BPW7" s="129"/>
      <c r="BPX7" s="129"/>
      <c r="BPY7" s="129"/>
      <c r="BPZ7" s="129"/>
      <c r="BQA7" s="129"/>
      <c r="BQB7" s="129"/>
      <c r="BQC7" s="129"/>
      <c r="BQD7" s="129"/>
      <c r="BQE7" s="129"/>
      <c r="BQF7" s="129"/>
      <c r="BQG7" s="129"/>
      <c r="BQH7" s="129"/>
      <c r="BQI7" s="129"/>
      <c r="BQJ7" s="129"/>
      <c r="BQK7" s="129"/>
      <c r="BQL7" s="129"/>
      <c r="BQM7" s="129"/>
      <c r="BQN7" s="129"/>
      <c r="BQO7" s="129"/>
      <c r="BQP7" s="129"/>
      <c r="BQQ7" s="129"/>
      <c r="BQR7" s="129"/>
      <c r="BQS7" s="129"/>
      <c r="BQT7" s="129"/>
      <c r="BQU7" s="129"/>
      <c r="BQV7" s="129"/>
      <c r="BQW7" s="129"/>
      <c r="BQX7" s="129"/>
      <c r="BQY7" s="129"/>
      <c r="BQZ7" s="129"/>
      <c r="BRA7" s="129"/>
      <c r="BRB7" s="129"/>
      <c r="BRC7" s="129"/>
      <c r="BRD7" s="129"/>
      <c r="BRE7" s="129"/>
      <c r="BRF7" s="129"/>
      <c r="BRG7" s="129"/>
      <c r="BRH7" s="129"/>
      <c r="BRI7" s="129"/>
      <c r="BRJ7" s="129"/>
      <c r="BRK7" s="129"/>
      <c r="BRL7" s="129"/>
      <c r="BRM7" s="129"/>
      <c r="BRN7" s="129"/>
      <c r="BRO7" s="129"/>
      <c r="BRP7" s="129"/>
      <c r="BRQ7" s="129"/>
      <c r="BRR7" s="129"/>
      <c r="BRS7" s="129"/>
      <c r="BRT7" s="129"/>
      <c r="BRU7" s="129"/>
      <c r="BRV7" s="129"/>
      <c r="BRW7" s="129"/>
      <c r="BRX7" s="129"/>
      <c r="BRY7" s="129"/>
      <c r="BRZ7" s="129"/>
      <c r="BSA7" s="129"/>
      <c r="BSB7" s="129"/>
      <c r="BSC7" s="129"/>
      <c r="BSD7" s="129"/>
      <c r="BSE7" s="129"/>
      <c r="BSF7" s="129"/>
      <c r="BSG7" s="129"/>
      <c r="BSH7" s="129"/>
      <c r="BSI7" s="129"/>
      <c r="BSJ7" s="129"/>
      <c r="BSK7" s="129"/>
      <c r="BSL7" s="129"/>
      <c r="BSM7" s="129"/>
      <c r="BSN7" s="129"/>
      <c r="BSO7" s="129"/>
      <c r="BSP7" s="129"/>
      <c r="BSQ7" s="129"/>
      <c r="BSR7" s="129"/>
      <c r="BSS7" s="129"/>
      <c r="BST7" s="129"/>
      <c r="BSU7" s="129"/>
      <c r="BSV7" s="129"/>
      <c r="BSW7" s="129"/>
      <c r="BSX7" s="129"/>
      <c r="BSY7" s="129"/>
      <c r="BSZ7" s="129"/>
      <c r="BTA7" s="129"/>
      <c r="BTB7" s="129"/>
      <c r="BTC7" s="129"/>
      <c r="BTD7" s="129"/>
      <c r="BTE7" s="129"/>
      <c r="BTF7" s="129"/>
      <c r="BTG7" s="129"/>
      <c r="BTH7" s="129"/>
      <c r="BTI7" s="129"/>
      <c r="BTJ7" s="129"/>
      <c r="BTK7" s="129"/>
      <c r="BTL7" s="129"/>
      <c r="BTM7" s="129"/>
      <c r="BTN7" s="129"/>
      <c r="BTO7" s="129"/>
      <c r="BTP7" s="129"/>
      <c r="BTQ7" s="129"/>
      <c r="BTR7" s="129"/>
      <c r="BTS7" s="129"/>
      <c r="BTT7" s="129"/>
      <c r="BTU7" s="129"/>
      <c r="BTV7" s="129"/>
      <c r="BTW7" s="129"/>
      <c r="BTX7" s="129"/>
      <c r="BTY7" s="129"/>
      <c r="BTZ7" s="129"/>
      <c r="BUA7" s="129"/>
      <c r="BUB7" s="129"/>
      <c r="BUC7" s="129"/>
      <c r="BUD7" s="129"/>
      <c r="BUE7" s="129"/>
      <c r="BUF7" s="129"/>
      <c r="BUG7" s="129"/>
      <c r="BUH7" s="129"/>
      <c r="BUI7" s="129"/>
      <c r="BUJ7" s="129"/>
      <c r="BUK7" s="129"/>
      <c r="BUL7" s="129"/>
      <c r="BUM7" s="129"/>
      <c r="BUN7" s="129"/>
      <c r="BUO7" s="129"/>
      <c r="BUP7" s="129"/>
      <c r="BUQ7" s="129"/>
      <c r="BUR7" s="129"/>
      <c r="BUS7" s="129"/>
      <c r="BUT7" s="129"/>
      <c r="BUU7" s="129"/>
      <c r="BUV7" s="129"/>
      <c r="BUW7" s="129"/>
      <c r="BUX7" s="129"/>
      <c r="BUY7" s="129"/>
      <c r="BUZ7" s="129"/>
      <c r="BVA7" s="129"/>
      <c r="BVB7" s="129"/>
      <c r="BVC7" s="129"/>
      <c r="BVD7" s="129"/>
      <c r="BVE7" s="129"/>
      <c r="BVF7" s="129"/>
      <c r="BVG7" s="129"/>
      <c r="BVH7" s="129"/>
      <c r="BVI7" s="129"/>
      <c r="BVJ7" s="129"/>
      <c r="BVK7" s="129"/>
      <c r="BVL7" s="129"/>
      <c r="BVM7" s="129"/>
      <c r="BVN7" s="129"/>
      <c r="BVO7" s="129"/>
      <c r="BVP7" s="129"/>
      <c r="BVQ7" s="129"/>
      <c r="BVR7" s="129"/>
      <c r="BVS7" s="129"/>
      <c r="BVT7" s="129"/>
      <c r="BVU7" s="129"/>
      <c r="BVV7" s="129"/>
      <c r="BVW7" s="129"/>
      <c r="BVX7" s="129"/>
      <c r="BVY7" s="129"/>
      <c r="BVZ7" s="129"/>
      <c r="BWA7" s="129"/>
      <c r="BWB7" s="129"/>
      <c r="BWC7" s="129"/>
      <c r="BWD7" s="129"/>
      <c r="BWE7" s="129"/>
      <c r="BWF7" s="129"/>
      <c r="BWG7" s="129"/>
      <c r="BWH7" s="129"/>
      <c r="BWI7" s="129"/>
      <c r="BWJ7" s="129"/>
      <c r="BWK7" s="129"/>
      <c r="BWL7" s="129"/>
      <c r="BWM7" s="129"/>
      <c r="BWN7" s="129"/>
      <c r="BWO7" s="129"/>
      <c r="BWP7" s="129"/>
      <c r="BWQ7" s="129"/>
      <c r="BWR7" s="129"/>
      <c r="BWS7" s="129"/>
      <c r="BWT7" s="129"/>
      <c r="BWU7" s="129"/>
      <c r="BWV7" s="129"/>
      <c r="BWW7" s="129"/>
      <c r="BWX7" s="129"/>
      <c r="BWY7" s="129"/>
      <c r="BWZ7" s="129"/>
      <c r="BXA7" s="129"/>
      <c r="BXB7" s="129"/>
      <c r="BXC7" s="129"/>
      <c r="BXD7" s="129"/>
      <c r="BXE7" s="129"/>
      <c r="BXF7" s="129"/>
      <c r="BXG7" s="129"/>
      <c r="BXH7" s="129"/>
      <c r="BXI7" s="129"/>
      <c r="BXJ7" s="129"/>
      <c r="BXK7" s="129"/>
      <c r="BXL7" s="129"/>
      <c r="BXM7" s="129"/>
      <c r="BXN7" s="129"/>
      <c r="BXO7" s="129"/>
      <c r="BXP7" s="129"/>
      <c r="BXQ7" s="129"/>
      <c r="BXR7" s="129"/>
      <c r="BXS7" s="129"/>
      <c r="BXT7" s="129"/>
      <c r="BXU7" s="129"/>
      <c r="BXV7" s="129"/>
      <c r="BXW7" s="129"/>
      <c r="BXX7" s="129"/>
      <c r="BXY7" s="129"/>
      <c r="BXZ7" s="129"/>
      <c r="BYA7" s="129"/>
      <c r="BYB7" s="129"/>
      <c r="BYC7" s="129"/>
      <c r="BYD7" s="129"/>
      <c r="BYE7" s="129"/>
      <c r="BYF7" s="129"/>
      <c r="BYG7" s="129"/>
      <c r="BYH7" s="129"/>
      <c r="BYI7" s="129"/>
      <c r="BYJ7" s="129"/>
      <c r="BYK7" s="129"/>
      <c r="BYL7" s="129"/>
      <c r="BYM7" s="129"/>
      <c r="BYN7" s="129"/>
      <c r="BYO7" s="129"/>
      <c r="BYP7" s="129"/>
      <c r="BYQ7" s="129"/>
      <c r="BYR7" s="129"/>
      <c r="BYS7" s="129"/>
      <c r="BYT7" s="129"/>
      <c r="BYU7" s="129"/>
      <c r="BYV7" s="129"/>
      <c r="BYW7" s="129"/>
      <c r="BYX7" s="129"/>
      <c r="BYY7" s="129"/>
      <c r="BYZ7" s="129"/>
      <c r="BZA7" s="129"/>
      <c r="BZB7" s="129"/>
      <c r="BZC7" s="129"/>
      <c r="BZD7" s="129"/>
      <c r="BZE7" s="129"/>
      <c r="BZF7" s="129"/>
      <c r="BZG7" s="129"/>
      <c r="BZH7" s="129"/>
      <c r="BZI7" s="129"/>
      <c r="BZJ7" s="129"/>
      <c r="BZK7" s="129"/>
      <c r="BZL7" s="129"/>
      <c r="BZM7" s="129"/>
      <c r="BZN7" s="129"/>
      <c r="BZO7" s="129"/>
      <c r="BZP7" s="129"/>
      <c r="BZQ7" s="129"/>
      <c r="BZR7" s="129"/>
      <c r="BZS7" s="129"/>
      <c r="BZT7" s="129"/>
      <c r="BZU7" s="129"/>
      <c r="BZV7" s="129"/>
      <c r="BZW7" s="129"/>
      <c r="BZX7" s="129"/>
      <c r="BZY7" s="129"/>
      <c r="BZZ7" s="129"/>
      <c r="CAA7" s="129"/>
      <c r="CAB7" s="129"/>
      <c r="CAC7" s="129"/>
      <c r="CAD7" s="129"/>
      <c r="CAE7" s="129"/>
      <c r="CAF7" s="129"/>
      <c r="CAG7" s="129"/>
      <c r="CAH7" s="129"/>
      <c r="CAI7" s="129"/>
      <c r="CAJ7" s="129"/>
      <c r="CAK7" s="129"/>
      <c r="CAL7" s="129"/>
      <c r="CAM7" s="129"/>
      <c r="CAN7" s="129"/>
      <c r="CAO7" s="129"/>
      <c r="CAP7" s="129"/>
      <c r="CAQ7" s="129"/>
      <c r="CAR7" s="129"/>
      <c r="CAS7" s="129"/>
      <c r="CAT7" s="129"/>
      <c r="CAU7" s="129"/>
      <c r="CAV7" s="129"/>
      <c r="CAW7" s="129"/>
      <c r="CAX7" s="129"/>
      <c r="CAY7" s="129"/>
      <c r="CAZ7" s="129"/>
      <c r="CBA7" s="129"/>
      <c r="CBB7" s="129"/>
      <c r="CBC7" s="129"/>
      <c r="CBD7" s="129"/>
      <c r="CBE7" s="129"/>
      <c r="CBF7" s="129"/>
      <c r="CBG7" s="129"/>
      <c r="CBH7" s="129"/>
      <c r="CBI7" s="129"/>
      <c r="CBJ7" s="129"/>
      <c r="CBK7" s="129"/>
      <c r="CBL7" s="129"/>
      <c r="CBM7" s="129"/>
      <c r="CBN7" s="129"/>
      <c r="CBO7" s="129"/>
      <c r="CBP7" s="129"/>
      <c r="CBQ7" s="129"/>
      <c r="CBR7" s="129"/>
      <c r="CBS7" s="129"/>
      <c r="CBT7" s="129"/>
      <c r="CBU7" s="129"/>
      <c r="CBV7" s="129"/>
      <c r="CBW7" s="129"/>
      <c r="CBX7" s="129"/>
      <c r="CBY7" s="129"/>
      <c r="CBZ7" s="129"/>
      <c r="CCA7" s="129"/>
      <c r="CCB7" s="129"/>
      <c r="CCC7" s="129"/>
      <c r="CCD7" s="129"/>
      <c r="CCE7" s="129"/>
      <c r="CCF7" s="129"/>
      <c r="CCG7" s="129"/>
      <c r="CCH7" s="129"/>
      <c r="CCI7" s="129"/>
      <c r="CCJ7" s="129"/>
      <c r="CCK7" s="129"/>
      <c r="CCL7" s="129"/>
      <c r="CCM7" s="129"/>
      <c r="CCN7" s="129"/>
      <c r="CCO7" s="129"/>
      <c r="CCP7" s="129"/>
      <c r="CCQ7" s="129"/>
      <c r="CCR7" s="129"/>
      <c r="CCS7" s="129"/>
      <c r="CCT7" s="129"/>
      <c r="CCU7" s="129"/>
      <c r="CCV7" s="129"/>
      <c r="CCW7" s="129"/>
      <c r="CCX7" s="129"/>
      <c r="CCY7" s="129"/>
      <c r="CCZ7" s="129"/>
      <c r="CDA7" s="129"/>
      <c r="CDB7" s="129"/>
      <c r="CDC7" s="129"/>
      <c r="CDD7" s="129"/>
      <c r="CDE7" s="129"/>
      <c r="CDF7" s="129"/>
      <c r="CDG7" s="129"/>
      <c r="CDH7" s="129"/>
      <c r="CDI7" s="129"/>
      <c r="CDJ7" s="129"/>
      <c r="CDK7" s="129"/>
      <c r="CDL7" s="129"/>
      <c r="CDM7" s="129"/>
      <c r="CDN7" s="129"/>
      <c r="CDO7" s="129"/>
      <c r="CDP7" s="129"/>
      <c r="CDQ7" s="129"/>
      <c r="CDR7" s="129"/>
      <c r="CDS7" s="129"/>
      <c r="CDT7" s="129"/>
      <c r="CDU7" s="129"/>
      <c r="CDV7" s="129"/>
      <c r="CDW7" s="129"/>
      <c r="CDX7" s="129"/>
      <c r="CDY7" s="129"/>
      <c r="CDZ7" s="129"/>
      <c r="CEA7" s="129"/>
      <c r="CEB7" s="129"/>
      <c r="CEC7" s="129"/>
      <c r="CED7" s="129"/>
      <c r="CEE7" s="129"/>
      <c r="CEF7" s="129"/>
      <c r="CEG7" s="129"/>
      <c r="CEH7" s="129"/>
      <c r="CEI7" s="129"/>
      <c r="CEJ7" s="129"/>
      <c r="CEK7" s="129"/>
      <c r="CEL7" s="129"/>
      <c r="CEM7" s="129"/>
      <c r="CEN7" s="129"/>
      <c r="CEO7" s="129"/>
      <c r="CEP7" s="129"/>
      <c r="CEQ7" s="129"/>
      <c r="CER7" s="129"/>
      <c r="CES7" s="129"/>
      <c r="CET7" s="129"/>
      <c r="CEU7" s="129"/>
      <c r="CEV7" s="129"/>
      <c r="CEW7" s="129"/>
      <c r="CEX7" s="129"/>
      <c r="CEY7" s="129"/>
      <c r="CEZ7" s="129"/>
      <c r="CFA7" s="129"/>
      <c r="CFB7" s="129"/>
      <c r="CFC7" s="129"/>
      <c r="CFD7" s="129"/>
      <c r="CFE7" s="129"/>
      <c r="CFF7" s="129"/>
      <c r="CFG7" s="129"/>
      <c r="CFH7" s="129"/>
      <c r="CFI7" s="129"/>
      <c r="CFJ7" s="129"/>
      <c r="CFK7" s="129"/>
      <c r="CFL7" s="129"/>
      <c r="CFM7" s="129"/>
      <c r="CFN7" s="129"/>
      <c r="CFO7" s="129"/>
      <c r="CFP7" s="129"/>
      <c r="CFQ7" s="129"/>
      <c r="CFR7" s="129"/>
      <c r="CFS7" s="129"/>
      <c r="CFT7" s="129"/>
      <c r="CFU7" s="129"/>
      <c r="CFV7" s="129"/>
      <c r="CFW7" s="129"/>
      <c r="CFX7" s="129"/>
      <c r="CFY7" s="129"/>
      <c r="CFZ7" s="129"/>
      <c r="CGA7" s="129"/>
      <c r="CGB7" s="129"/>
      <c r="CGC7" s="129"/>
      <c r="CGD7" s="129"/>
      <c r="CGE7" s="129"/>
      <c r="CGF7" s="129"/>
      <c r="CGG7" s="129"/>
      <c r="CGH7" s="129"/>
      <c r="CGI7" s="129"/>
      <c r="CGJ7" s="129"/>
      <c r="CGK7" s="129"/>
      <c r="CGL7" s="129"/>
      <c r="CGM7" s="129"/>
      <c r="CGN7" s="129"/>
      <c r="CGO7" s="129"/>
      <c r="CGP7" s="129"/>
      <c r="CGQ7" s="129"/>
      <c r="CGR7" s="129"/>
      <c r="CGS7" s="129"/>
      <c r="CGT7" s="129"/>
      <c r="CGU7" s="129"/>
      <c r="CGV7" s="129"/>
      <c r="CGW7" s="129"/>
      <c r="CGX7" s="129"/>
      <c r="CGY7" s="129"/>
      <c r="CGZ7" s="129"/>
      <c r="CHA7" s="129"/>
      <c r="CHB7" s="129"/>
      <c r="CHC7" s="129"/>
      <c r="CHD7" s="129"/>
      <c r="CHE7" s="129"/>
      <c r="CHF7" s="129"/>
      <c r="CHG7" s="129"/>
      <c r="CHH7" s="129"/>
      <c r="CHI7" s="129"/>
      <c r="CHJ7" s="129"/>
      <c r="CHK7" s="129"/>
      <c r="CHL7" s="129"/>
      <c r="CHM7" s="129"/>
      <c r="CHN7" s="129"/>
      <c r="CHO7" s="129"/>
      <c r="CHP7" s="129"/>
      <c r="CHQ7" s="129"/>
      <c r="CHR7" s="129"/>
      <c r="CHS7" s="129"/>
      <c r="CHT7" s="129"/>
      <c r="CHU7" s="129"/>
      <c r="CHV7" s="129"/>
      <c r="CHW7" s="129"/>
      <c r="CHX7" s="129"/>
      <c r="CHY7" s="129"/>
      <c r="CHZ7" s="129"/>
      <c r="CIA7" s="129"/>
      <c r="CIB7" s="129"/>
      <c r="CIC7" s="129"/>
      <c r="CID7" s="129"/>
      <c r="CIE7" s="129"/>
      <c r="CIF7" s="129"/>
      <c r="CIG7" s="129"/>
      <c r="CIH7" s="129"/>
      <c r="CII7" s="129"/>
      <c r="CIJ7" s="129"/>
      <c r="CIK7" s="129"/>
      <c r="CIL7" s="129"/>
      <c r="CIM7" s="129"/>
      <c r="CIN7" s="129"/>
      <c r="CIO7" s="129"/>
      <c r="CIP7" s="129"/>
      <c r="CIQ7" s="129"/>
      <c r="CIR7" s="129"/>
      <c r="CIS7" s="129"/>
      <c r="CIT7" s="129"/>
      <c r="CIU7" s="129"/>
      <c r="CIV7" s="129"/>
      <c r="CIW7" s="129"/>
      <c r="CIX7" s="129"/>
      <c r="CIY7" s="129"/>
      <c r="CIZ7" s="129"/>
      <c r="CJA7" s="129"/>
      <c r="CJB7" s="129"/>
      <c r="CJC7" s="129"/>
      <c r="CJD7" s="129"/>
      <c r="CJE7" s="129"/>
      <c r="CJF7" s="129"/>
      <c r="CJG7" s="129"/>
      <c r="CJH7" s="129"/>
      <c r="CJI7" s="129"/>
      <c r="CJJ7" s="129"/>
      <c r="CJK7" s="129"/>
      <c r="CJL7" s="129"/>
      <c r="CJM7" s="129"/>
      <c r="CJN7" s="129"/>
      <c r="CJO7" s="129"/>
      <c r="CJP7" s="129"/>
      <c r="CJQ7" s="129"/>
      <c r="CJR7" s="129"/>
      <c r="CJS7" s="129"/>
      <c r="CJT7" s="129"/>
      <c r="CJU7" s="129"/>
      <c r="CJV7" s="129"/>
      <c r="CJW7" s="129"/>
      <c r="CJX7" s="129"/>
      <c r="CJY7" s="129"/>
      <c r="CJZ7" s="129"/>
      <c r="CKA7" s="129"/>
      <c r="CKB7" s="129"/>
      <c r="CKC7" s="129"/>
      <c r="CKD7" s="129"/>
      <c r="CKE7" s="129"/>
      <c r="CKF7" s="129"/>
      <c r="CKG7" s="129"/>
      <c r="CKH7" s="129"/>
      <c r="CKI7" s="129"/>
      <c r="CKJ7" s="129"/>
      <c r="CKK7" s="129"/>
      <c r="CKL7" s="129"/>
      <c r="CKM7" s="129"/>
      <c r="CKN7" s="129"/>
      <c r="CKO7" s="129"/>
      <c r="CKP7" s="129"/>
      <c r="CKQ7" s="129"/>
      <c r="CKR7" s="129"/>
      <c r="CKS7" s="129"/>
      <c r="CKT7" s="129"/>
      <c r="CKU7" s="129"/>
      <c r="CKV7" s="129"/>
      <c r="CKW7" s="129"/>
      <c r="CKX7" s="129"/>
      <c r="CKY7" s="129"/>
      <c r="CKZ7" s="129"/>
      <c r="CLA7" s="129"/>
      <c r="CLB7" s="129"/>
      <c r="CLC7" s="129"/>
      <c r="CLD7" s="129"/>
      <c r="CLE7" s="129"/>
      <c r="CLF7" s="129"/>
      <c r="CLG7" s="129"/>
      <c r="CLH7" s="129"/>
      <c r="CLI7" s="129"/>
      <c r="CLJ7" s="129"/>
      <c r="CLK7" s="129"/>
      <c r="CLL7" s="129"/>
      <c r="CLM7" s="129"/>
      <c r="CLN7" s="129"/>
      <c r="CLO7" s="129"/>
      <c r="CLP7" s="129"/>
      <c r="CLQ7" s="129"/>
      <c r="CLR7" s="129"/>
      <c r="CLS7" s="129"/>
      <c r="CLT7" s="129"/>
      <c r="CLU7" s="129"/>
      <c r="CLV7" s="129"/>
      <c r="CLW7" s="129"/>
      <c r="CLX7" s="129"/>
      <c r="CLY7" s="129"/>
      <c r="CLZ7" s="129"/>
      <c r="CMA7" s="129"/>
      <c r="CMB7" s="129"/>
      <c r="CMC7" s="129"/>
      <c r="CMD7" s="129"/>
      <c r="CME7" s="129"/>
      <c r="CMF7" s="129"/>
      <c r="CMG7" s="129"/>
      <c r="CMH7" s="129"/>
      <c r="CMI7" s="129"/>
      <c r="CMJ7" s="129"/>
      <c r="CMK7" s="129"/>
      <c r="CML7" s="129"/>
      <c r="CMM7" s="129"/>
      <c r="CMN7" s="129"/>
      <c r="CMO7" s="129"/>
      <c r="CMP7" s="129"/>
      <c r="CMQ7" s="129"/>
      <c r="CMR7" s="129"/>
      <c r="CMS7" s="129"/>
      <c r="CMT7" s="129"/>
      <c r="CMU7" s="129"/>
      <c r="CMV7" s="129"/>
      <c r="CMW7" s="129"/>
      <c r="CMX7" s="129"/>
      <c r="CMY7" s="129"/>
      <c r="CMZ7" s="129"/>
      <c r="CNA7" s="129"/>
      <c r="CNB7" s="129"/>
      <c r="CNC7" s="129"/>
      <c r="CND7" s="129"/>
      <c r="CNE7" s="129"/>
      <c r="CNF7" s="129"/>
      <c r="CNG7" s="129"/>
      <c r="CNH7" s="129"/>
      <c r="CNI7" s="129"/>
      <c r="CNJ7" s="129"/>
      <c r="CNK7" s="129"/>
      <c r="CNL7" s="129"/>
      <c r="CNM7" s="129"/>
      <c r="CNN7" s="129"/>
      <c r="CNO7" s="129"/>
      <c r="CNP7" s="129"/>
      <c r="CNQ7" s="129"/>
      <c r="CNR7" s="129"/>
      <c r="CNS7" s="129"/>
      <c r="CNT7" s="129"/>
      <c r="CNU7" s="129"/>
      <c r="CNV7" s="129"/>
      <c r="CNW7" s="129"/>
      <c r="CNX7" s="129"/>
      <c r="CNY7" s="129"/>
      <c r="CNZ7" s="129"/>
      <c r="COA7" s="129"/>
      <c r="COB7" s="129"/>
      <c r="COC7" s="129"/>
      <c r="COD7" s="129"/>
      <c r="COE7" s="129"/>
      <c r="COF7" s="129"/>
      <c r="COG7" s="129"/>
      <c r="COH7" s="129"/>
      <c r="COI7" s="129"/>
      <c r="COJ7" s="129"/>
      <c r="COK7" s="129"/>
      <c r="COL7" s="129"/>
      <c r="COM7" s="129"/>
      <c r="CON7" s="129"/>
      <c r="COO7" s="129"/>
      <c r="COP7" s="129"/>
      <c r="COQ7" s="129"/>
      <c r="COR7" s="129"/>
      <c r="COS7" s="129"/>
      <c r="COT7" s="129"/>
      <c r="COU7" s="129"/>
      <c r="COV7" s="129"/>
      <c r="COW7" s="129"/>
      <c r="COX7" s="129"/>
      <c r="COY7" s="129"/>
      <c r="COZ7" s="129"/>
      <c r="CPA7" s="129"/>
      <c r="CPB7" s="129"/>
      <c r="CPC7" s="129"/>
      <c r="CPD7" s="129"/>
      <c r="CPE7" s="129"/>
      <c r="CPF7" s="129"/>
      <c r="CPG7" s="129"/>
      <c r="CPH7" s="129"/>
      <c r="CPI7" s="129"/>
      <c r="CPJ7" s="129"/>
      <c r="CPK7" s="129"/>
      <c r="CPL7" s="129"/>
      <c r="CPM7" s="129"/>
      <c r="CPN7" s="129"/>
      <c r="CPO7" s="129"/>
      <c r="CPP7" s="129"/>
      <c r="CPQ7" s="129"/>
      <c r="CPR7" s="129"/>
      <c r="CPS7" s="129"/>
      <c r="CPT7" s="129"/>
      <c r="CPU7" s="129"/>
      <c r="CPV7" s="129"/>
      <c r="CPW7" s="129"/>
      <c r="CPX7" s="129"/>
      <c r="CPY7" s="129"/>
      <c r="CPZ7" s="129"/>
      <c r="CQA7" s="129"/>
      <c r="CQB7" s="129"/>
      <c r="CQC7" s="129"/>
      <c r="CQD7" s="129"/>
      <c r="CQE7" s="129"/>
      <c r="CQF7" s="129"/>
      <c r="CQG7" s="129"/>
      <c r="CQH7" s="129"/>
      <c r="CQI7" s="129"/>
      <c r="CQJ7" s="129"/>
      <c r="CQK7" s="129"/>
      <c r="CQL7" s="129"/>
      <c r="CQM7" s="129"/>
      <c r="CQN7" s="129"/>
      <c r="CQO7" s="129"/>
      <c r="CQP7" s="129"/>
      <c r="CQQ7" s="129"/>
      <c r="CQR7" s="129"/>
      <c r="CQS7" s="129"/>
      <c r="CQT7" s="129"/>
      <c r="CQU7" s="129"/>
      <c r="CQV7" s="129"/>
      <c r="CQW7" s="129"/>
      <c r="CQX7" s="129"/>
      <c r="CQY7" s="129"/>
      <c r="CQZ7" s="129"/>
      <c r="CRA7" s="129"/>
      <c r="CRB7" s="129"/>
      <c r="CRC7" s="129"/>
      <c r="CRD7" s="129"/>
      <c r="CRE7" s="129"/>
      <c r="CRF7" s="129"/>
      <c r="CRG7" s="129"/>
      <c r="CRH7" s="129"/>
      <c r="CRI7" s="129"/>
      <c r="CRJ7" s="129"/>
      <c r="CRK7" s="129"/>
      <c r="CRL7" s="129"/>
      <c r="CRM7" s="129"/>
      <c r="CRN7" s="129"/>
      <c r="CRO7" s="129"/>
      <c r="CRP7" s="129"/>
      <c r="CRQ7" s="129"/>
      <c r="CRR7" s="129"/>
      <c r="CRS7" s="129"/>
      <c r="CRT7" s="129"/>
      <c r="CRU7" s="129"/>
      <c r="CRV7" s="129"/>
      <c r="CRW7" s="129"/>
      <c r="CRX7" s="129"/>
      <c r="CRY7" s="129"/>
      <c r="CRZ7" s="129"/>
      <c r="CSA7" s="129"/>
      <c r="CSB7" s="129"/>
      <c r="CSC7" s="129"/>
      <c r="CSD7" s="129"/>
      <c r="CSE7" s="129"/>
      <c r="CSF7" s="129"/>
      <c r="CSG7" s="129"/>
      <c r="CSH7" s="129"/>
      <c r="CSI7" s="129"/>
      <c r="CSJ7" s="129"/>
      <c r="CSK7" s="129"/>
      <c r="CSL7" s="129"/>
      <c r="CSM7" s="129"/>
      <c r="CSN7" s="129"/>
      <c r="CSO7" s="129"/>
      <c r="CSP7" s="129"/>
      <c r="CSQ7" s="129"/>
      <c r="CSR7" s="129"/>
      <c r="CSS7" s="129"/>
      <c r="CST7" s="129"/>
      <c r="CSU7" s="129"/>
      <c r="CSV7" s="129"/>
      <c r="CSW7" s="129"/>
      <c r="CSX7" s="129"/>
      <c r="CSY7" s="129"/>
      <c r="CSZ7" s="129"/>
      <c r="CTA7" s="129"/>
      <c r="CTB7" s="129"/>
      <c r="CTC7" s="129"/>
      <c r="CTD7" s="129"/>
      <c r="CTE7" s="129"/>
      <c r="CTF7" s="129"/>
      <c r="CTG7" s="129"/>
      <c r="CTH7" s="129"/>
      <c r="CTI7" s="129"/>
      <c r="CTJ7" s="129"/>
      <c r="CTK7" s="129"/>
      <c r="CTL7" s="129"/>
      <c r="CTM7" s="129"/>
      <c r="CTN7" s="129"/>
      <c r="CTO7" s="129"/>
      <c r="CTP7" s="129"/>
      <c r="CTQ7" s="129"/>
      <c r="CTR7" s="129"/>
      <c r="CTS7" s="129"/>
      <c r="CTT7" s="129"/>
      <c r="CTU7" s="129"/>
      <c r="CTV7" s="129"/>
      <c r="CTW7" s="129"/>
      <c r="CTX7" s="129"/>
      <c r="CTY7" s="129"/>
      <c r="CTZ7" s="129"/>
      <c r="CUA7" s="129"/>
      <c r="CUB7" s="129"/>
      <c r="CUC7" s="129"/>
      <c r="CUD7" s="129"/>
      <c r="CUE7" s="129"/>
      <c r="CUF7" s="129"/>
      <c r="CUG7" s="129"/>
      <c r="CUH7" s="129"/>
      <c r="CUI7" s="129"/>
      <c r="CUJ7" s="129"/>
      <c r="CUK7" s="129"/>
      <c r="CUL7" s="129"/>
      <c r="CUM7" s="129"/>
      <c r="CUN7" s="129"/>
      <c r="CUO7" s="129"/>
      <c r="CUP7" s="129"/>
      <c r="CUQ7" s="129"/>
      <c r="CUR7" s="129"/>
      <c r="CUS7" s="129"/>
      <c r="CUT7" s="129"/>
      <c r="CUU7" s="129"/>
      <c r="CUV7" s="129"/>
      <c r="CUW7" s="129"/>
      <c r="CUX7" s="129"/>
      <c r="CUY7" s="129"/>
      <c r="CUZ7" s="129"/>
      <c r="CVA7" s="129"/>
      <c r="CVB7" s="129"/>
      <c r="CVC7" s="129"/>
      <c r="CVD7" s="129"/>
      <c r="CVE7" s="129"/>
      <c r="CVF7" s="129"/>
      <c r="CVG7" s="129"/>
      <c r="CVH7" s="129"/>
      <c r="CVI7" s="129"/>
      <c r="CVJ7" s="129"/>
      <c r="CVK7" s="129"/>
      <c r="CVL7" s="129"/>
      <c r="CVM7" s="129"/>
      <c r="CVN7" s="129"/>
      <c r="CVO7" s="129"/>
      <c r="CVP7" s="129"/>
      <c r="CVQ7" s="129"/>
      <c r="CVR7" s="129"/>
      <c r="CVS7" s="129"/>
      <c r="CVT7" s="129"/>
      <c r="CVU7" s="129"/>
      <c r="CVV7" s="129"/>
      <c r="CVW7" s="129"/>
      <c r="CVX7" s="129"/>
      <c r="CVY7" s="129"/>
      <c r="CVZ7" s="129"/>
      <c r="CWA7" s="129"/>
      <c r="CWB7" s="129"/>
      <c r="CWC7" s="129"/>
      <c r="CWD7" s="129"/>
      <c r="CWE7" s="129"/>
      <c r="CWF7" s="129"/>
      <c r="CWG7" s="129"/>
      <c r="CWH7" s="129"/>
      <c r="CWI7" s="129"/>
      <c r="CWJ7" s="129"/>
      <c r="CWK7" s="129"/>
      <c r="CWL7" s="129"/>
      <c r="CWM7" s="129"/>
      <c r="CWN7" s="129"/>
      <c r="CWO7" s="129"/>
      <c r="CWP7" s="129"/>
      <c r="CWQ7" s="129"/>
      <c r="CWR7" s="129"/>
      <c r="CWS7" s="129"/>
      <c r="CWT7" s="129"/>
      <c r="CWU7" s="129"/>
      <c r="CWV7" s="129"/>
      <c r="CWW7" s="129"/>
      <c r="CWX7" s="129"/>
      <c r="CWY7" s="129"/>
      <c r="CWZ7" s="129"/>
      <c r="CXA7" s="129"/>
      <c r="CXB7" s="129"/>
      <c r="CXC7" s="129"/>
      <c r="CXD7" s="129"/>
      <c r="CXE7" s="129"/>
      <c r="CXF7" s="129"/>
      <c r="CXG7" s="129"/>
      <c r="CXH7" s="129"/>
      <c r="CXI7" s="129"/>
      <c r="CXJ7" s="129"/>
      <c r="CXK7" s="129"/>
      <c r="CXL7" s="129"/>
      <c r="CXM7" s="129"/>
      <c r="CXN7" s="129"/>
      <c r="CXO7" s="129"/>
      <c r="CXP7" s="129"/>
      <c r="CXQ7" s="129"/>
      <c r="CXR7" s="129"/>
      <c r="CXS7" s="129"/>
      <c r="CXT7" s="129"/>
      <c r="CXU7" s="129"/>
      <c r="CXV7" s="129"/>
      <c r="CXW7" s="129"/>
      <c r="CXX7" s="129"/>
      <c r="CXY7" s="129"/>
      <c r="CXZ7" s="129"/>
      <c r="CYA7" s="129"/>
      <c r="CYB7" s="129"/>
      <c r="CYC7" s="129"/>
      <c r="CYD7" s="129"/>
      <c r="CYE7" s="129"/>
      <c r="CYF7" s="129"/>
      <c r="CYG7" s="129"/>
      <c r="CYH7" s="129"/>
      <c r="CYI7" s="129"/>
      <c r="CYJ7" s="129"/>
      <c r="CYK7" s="129"/>
      <c r="CYL7" s="129"/>
      <c r="CYM7" s="129"/>
      <c r="CYN7" s="129"/>
      <c r="CYO7" s="129"/>
      <c r="CYP7" s="129"/>
      <c r="CYQ7" s="129"/>
      <c r="CYR7" s="129"/>
      <c r="CYS7" s="129"/>
      <c r="CYT7" s="129"/>
      <c r="CYU7" s="129"/>
      <c r="CYV7" s="129"/>
      <c r="CYW7" s="129"/>
      <c r="CYX7" s="129"/>
      <c r="CYY7" s="129"/>
      <c r="CYZ7" s="129"/>
      <c r="CZA7" s="129"/>
      <c r="CZB7" s="129"/>
      <c r="CZC7" s="129"/>
      <c r="CZD7" s="129"/>
      <c r="CZE7" s="129"/>
      <c r="CZF7" s="129"/>
      <c r="CZG7" s="129"/>
      <c r="CZH7" s="129"/>
      <c r="CZI7" s="129"/>
      <c r="CZJ7" s="129"/>
      <c r="CZK7" s="129"/>
      <c r="CZL7" s="129"/>
      <c r="CZM7" s="129"/>
      <c r="CZN7" s="129"/>
      <c r="CZO7" s="129"/>
      <c r="CZP7" s="129"/>
      <c r="CZQ7" s="129"/>
      <c r="CZR7" s="129"/>
      <c r="CZS7" s="129"/>
      <c r="CZT7" s="129"/>
      <c r="CZU7" s="129"/>
      <c r="CZV7" s="129"/>
      <c r="CZW7" s="129"/>
      <c r="CZX7" s="129"/>
      <c r="CZY7" s="129"/>
      <c r="CZZ7" s="129"/>
      <c r="DAA7" s="129"/>
      <c r="DAB7" s="129"/>
      <c r="DAC7" s="129"/>
      <c r="DAD7" s="129"/>
      <c r="DAE7" s="129"/>
      <c r="DAF7" s="129"/>
      <c r="DAG7" s="129"/>
      <c r="DAH7" s="129"/>
      <c r="DAI7" s="129"/>
      <c r="DAJ7" s="129"/>
      <c r="DAK7" s="129"/>
      <c r="DAL7" s="129"/>
      <c r="DAM7" s="129"/>
      <c r="DAN7" s="129"/>
      <c r="DAO7" s="129"/>
      <c r="DAP7" s="129"/>
      <c r="DAQ7" s="129"/>
      <c r="DAR7" s="129"/>
      <c r="DAS7" s="129"/>
      <c r="DAT7" s="129"/>
      <c r="DAU7" s="129"/>
      <c r="DAV7" s="129"/>
      <c r="DAW7" s="129"/>
      <c r="DAX7" s="129"/>
      <c r="DAY7" s="129"/>
      <c r="DAZ7" s="129"/>
      <c r="DBA7" s="129"/>
      <c r="DBB7" s="129"/>
      <c r="DBC7" s="129"/>
      <c r="DBD7" s="129"/>
      <c r="DBE7" s="129"/>
      <c r="DBF7" s="129"/>
      <c r="DBG7" s="129"/>
      <c r="DBH7" s="129"/>
      <c r="DBI7" s="129"/>
      <c r="DBJ7" s="129"/>
      <c r="DBK7" s="129"/>
      <c r="DBL7" s="129"/>
      <c r="DBM7" s="129"/>
      <c r="DBN7" s="129"/>
      <c r="DBO7" s="129"/>
      <c r="DBP7" s="129"/>
      <c r="DBQ7" s="129"/>
      <c r="DBR7" s="129"/>
      <c r="DBS7" s="129"/>
      <c r="DBT7" s="129"/>
      <c r="DBU7" s="129"/>
      <c r="DBV7" s="129"/>
      <c r="DBW7" s="129"/>
      <c r="DBX7" s="129"/>
      <c r="DBY7" s="129"/>
      <c r="DBZ7" s="129"/>
      <c r="DCA7" s="129"/>
      <c r="DCB7" s="129"/>
      <c r="DCC7" s="129"/>
      <c r="DCD7" s="129"/>
      <c r="DCE7" s="129"/>
      <c r="DCF7" s="129"/>
      <c r="DCG7" s="129"/>
      <c r="DCH7" s="129"/>
      <c r="DCI7" s="129"/>
      <c r="DCJ7" s="129"/>
      <c r="DCK7" s="129"/>
      <c r="DCL7" s="129"/>
      <c r="DCM7" s="129"/>
      <c r="DCN7" s="129"/>
      <c r="DCO7" s="129"/>
      <c r="DCP7" s="129"/>
      <c r="DCQ7" s="129"/>
      <c r="DCR7" s="129"/>
      <c r="DCS7" s="129"/>
      <c r="DCT7" s="129"/>
      <c r="DCU7" s="129"/>
      <c r="DCV7" s="129"/>
      <c r="DCW7" s="129"/>
      <c r="DCX7" s="129"/>
      <c r="DCY7" s="129"/>
      <c r="DCZ7" s="129"/>
      <c r="DDA7" s="129"/>
      <c r="DDB7" s="129"/>
      <c r="DDC7" s="129"/>
      <c r="DDD7" s="129"/>
      <c r="DDE7" s="129"/>
      <c r="DDF7" s="129"/>
      <c r="DDG7" s="129"/>
      <c r="DDH7" s="129"/>
      <c r="DDI7" s="129"/>
      <c r="DDJ7" s="129"/>
      <c r="DDK7" s="129"/>
      <c r="DDL7" s="129"/>
      <c r="DDM7" s="129"/>
      <c r="DDN7" s="129"/>
      <c r="DDO7" s="129"/>
      <c r="DDP7" s="129"/>
      <c r="DDQ7" s="129"/>
      <c r="DDR7" s="129"/>
      <c r="DDS7" s="129"/>
      <c r="DDT7" s="129"/>
      <c r="DDU7" s="129"/>
      <c r="DDV7" s="129"/>
      <c r="DDW7" s="129"/>
      <c r="DDX7" s="129"/>
      <c r="DDY7" s="129"/>
      <c r="DDZ7" s="129"/>
      <c r="DEA7" s="129"/>
      <c r="DEB7" s="129"/>
      <c r="DEC7" s="129"/>
      <c r="DED7" s="129"/>
      <c r="DEE7" s="129"/>
      <c r="DEF7" s="129"/>
      <c r="DEG7" s="129"/>
      <c r="DEH7" s="129"/>
      <c r="DEI7" s="129"/>
      <c r="DEJ7" s="129"/>
      <c r="DEK7" s="129"/>
      <c r="DEL7" s="129"/>
      <c r="DEM7" s="129"/>
      <c r="DEN7" s="129"/>
      <c r="DEO7" s="129"/>
      <c r="DEP7" s="129"/>
      <c r="DEQ7" s="129"/>
      <c r="DER7" s="129"/>
      <c r="DES7" s="129"/>
      <c r="DET7" s="129"/>
      <c r="DEU7" s="129"/>
      <c r="DEV7" s="129"/>
      <c r="DEW7" s="129"/>
      <c r="DEX7" s="129"/>
      <c r="DEY7" s="129"/>
      <c r="DEZ7" s="129"/>
      <c r="DFA7" s="129"/>
      <c r="DFB7" s="129"/>
      <c r="DFC7" s="129"/>
      <c r="DFD7" s="129"/>
      <c r="DFE7" s="129"/>
      <c r="DFF7" s="129"/>
      <c r="DFG7" s="129"/>
      <c r="DFH7" s="129"/>
      <c r="DFI7" s="129"/>
      <c r="DFJ7" s="129"/>
      <c r="DFK7" s="129"/>
      <c r="DFL7" s="129"/>
      <c r="DFM7" s="129"/>
      <c r="DFN7" s="129"/>
      <c r="DFO7" s="129"/>
      <c r="DFP7" s="129"/>
      <c r="DFQ7" s="129"/>
      <c r="DFR7" s="129"/>
      <c r="DFS7" s="129"/>
      <c r="DFT7" s="129"/>
      <c r="DFU7" s="129"/>
      <c r="DFV7" s="129"/>
      <c r="DFW7" s="129"/>
      <c r="DFX7" s="129"/>
      <c r="DFY7" s="129"/>
      <c r="DFZ7" s="129"/>
      <c r="DGA7" s="129"/>
      <c r="DGB7" s="129"/>
      <c r="DGC7" s="129"/>
      <c r="DGD7" s="129"/>
      <c r="DGE7" s="129"/>
      <c r="DGF7" s="129"/>
      <c r="DGG7" s="129"/>
      <c r="DGH7" s="129"/>
      <c r="DGI7" s="129"/>
      <c r="DGJ7" s="129"/>
      <c r="DGK7" s="129"/>
      <c r="DGL7" s="129"/>
      <c r="DGM7" s="129"/>
      <c r="DGN7" s="129"/>
      <c r="DGO7" s="129"/>
      <c r="DGP7" s="129"/>
      <c r="DGQ7" s="129"/>
      <c r="DGR7" s="129"/>
      <c r="DGS7" s="129"/>
      <c r="DGT7" s="129"/>
      <c r="DGU7" s="129"/>
      <c r="DGV7" s="129"/>
      <c r="DGW7" s="129"/>
      <c r="DGX7" s="129"/>
      <c r="DGY7" s="129"/>
      <c r="DGZ7" s="129"/>
      <c r="DHA7" s="129"/>
      <c r="DHB7" s="129"/>
      <c r="DHC7" s="129"/>
      <c r="DHD7" s="129"/>
      <c r="DHE7" s="129"/>
      <c r="DHF7" s="129"/>
      <c r="DHG7" s="129"/>
      <c r="DHH7" s="129"/>
      <c r="DHI7" s="129"/>
      <c r="DHJ7" s="129"/>
      <c r="DHK7" s="129"/>
      <c r="DHL7" s="129"/>
      <c r="DHM7" s="129"/>
      <c r="DHN7" s="129"/>
      <c r="DHO7" s="129"/>
      <c r="DHP7" s="129"/>
      <c r="DHQ7" s="129"/>
      <c r="DHR7" s="129"/>
      <c r="DHS7" s="129"/>
      <c r="DHT7" s="129"/>
      <c r="DHU7" s="129"/>
      <c r="DHV7" s="129"/>
      <c r="DHW7" s="129"/>
      <c r="DHX7" s="129"/>
      <c r="DHY7" s="129"/>
      <c r="DHZ7" s="129"/>
      <c r="DIA7" s="129"/>
      <c r="DIB7" s="129"/>
      <c r="DIC7" s="129"/>
      <c r="DID7" s="129"/>
      <c r="DIE7" s="129"/>
      <c r="DIF7" s="129"/>
      <c r="DIG7" s="129"/>
      <c r="DIH7" s="129"/>
      <c r="DII7" s="129"/>
      <c r="DIJ7" s="129"/>
      <c r="DIK7" s="129"/>
      <c r="DIL7" s="129"/>
      <c r="DIM7" s="129"/>
      <c r="DIN7" s="129"/>
      <c r="DIO7" s="129"/>
      <c r="DIP7" s="129"/>
      <c r="DIQ7" s="129"/>
      <c r="DIR7" s="129"/>
      <c r="DIS7" s="129"/>
      <c r="DIT7" s="129"/>
      <c r="DIU7" s="129"/>
      <c r="DIV7" s="129"/>
      <c r="DIW7" s="129"/>
      <c r="DIX7" s="129"/>
      <c r="DIY7" s="129"/>
      <c r="DIZ7" s="129"/>
      <c r="DJA7" s="129"/>
      <c r="DJB7" s="129"/>
      <c r="DJC7" s="129"/>
      <c r="DJD7" s="129"/>
      <c r="DJE7" s="129"/>
      <c r="DJF7" s="129"/>
      <c r="DJG7" s="129"/>
      <c r="DJH7" s="129"/>
      <c r="DJI7" s="129"/>
      <c r="DJJ7" s="129"/>
      <c r="DJK7" s="129"/>
      <c r="DJL7" s="129"/>
      <c r="DJM7" s="129"/>
      <c r="DJN7" s="129"/>
      <c r="DJO7" s="129"/>
      <c r="DJP7" s="129"/>
      <c r="DJQ7" s="129"/>
      <c r="DJR7" s="129"/>
      <c r="DJS7" s="129"/>
      <c r="DJT7" s="129"/>
      <c r="DJU7" s="129"/>
      <c r="DJV7" s="129"/>
      <c r="DJW7" s="129"/>
      <c r="DJX7" s="129"/>
      <c r="DJY7" s="129"/>
      <c r="DJZ7" s="129"/>
      <c r="DKA7" s="129"/>
      <c r="DKB7" s="129"/>
      <c r="DKC7" s="129"/>
      <c r="DKD7" s="129"/>
      <c r="DKE7" s="129"/>
      <c r="DKF7" s="129"/>
      <c r="DKG7" s="129"/>
      <c r="DKH7" s="129"/>
      <c r="DKI7" s="129"/>
      <c r="DKJ7" s="129"/>
      <c r="DKK7" s="129"/>
      <c r="DKL7" s="129"/>
      <c r="DKM7" s="129"/>
      <c r="DKN7" s="129"/>
      <c r="DKO7" s="129"/>
      <c r="DKP7" s="129"/>
      <c r="DKQ7" s="129"/>
      <c r="DKR7" s="129"/>
      <c r="DKS7" s="129"/>
      <c r="DKT7" s="129"/>
      <c r="DKU7" s="129"/>
      <c r="DKV7" s="129"/>
      <c r="DKW7" s="129"/>
      <c r="DKX7" s="129"/>
      <c r="DKY7" s="129"/>
      <c r="DKZ7" s="129"/>
      <c r="DLA7" s="129"/>
      <c r="DLB7" s="129"/>
      <c r="DLC7" s="129"/>
      <c r="DLD7" s="129"/>
      <c r="DLE7" s="129"/>
      <c r="DLF7" s="129"/>
      <c r="DLG7" s="129"/>
      <c r="DLH7" s="129"/>
      <c r="DLI7" s="129"/>
      <c r="DLJ7" s="129"/>
      <c r="DLK7" s="129"/>
      <c r="DLL7" s="129"/>
      <c r="DLM7" s="129"/>
      <c r="DLN7" s="129"/>
      <c r="DLO7" s="129"/>
      <c r="DLP7" s="129"/>
      <c r="DLQ7" s="129"/>
      <c r="DLR7" s="129"/>
      <c r="DLS7" s="129"/>
      <c r="DLT7" s="129"/>
      <c r="DLU7" s="129"/>
      <c r="DLV7" s="129"/>
      <c r="DLW7" s="129"/>
      <c r="DLX7" s="129"/>
      <c r="DLY7" s="129"/>
      <c r="DLZ7" s="129"/>
      <c r="DMA7" s="129"/>
      <c r="DMB7" s="129"/>
      <c r="DMC7" s="129"/>
      <c r="DMD7" s="129"/>
      <c r="DME7" s="129"/>
      <c r="DMF7" s="129"/>
      <c r="DMG7" s="129"/>
      <c r="DMH7" s="129"/>
      <c r="DMI7" s="129"/>
      <c r="DMJ7" s="129"/>
      <c r="DMK7" s="129"/>
      <c r="DML7" s="129"/>
      <c r="DMM7" s="129"/>
      <c r="DMN7" s="129"/>
      <c r="DMO7" s="129"/>
      <c r="DMP7" s="129"/>
      <c r="DMQ7" s="129"/>
      <c r="DMR7" s="129"/>
      <c r="DMS7" s="129"/>
      <c r="DMT7" s="129"/>
      <c r="DMU7" s="129"/>
      <c r="DMV7" s="129"/>
      <c r="DMW7" s="129"/>
      <c r="DMX7" s="129"/>
      <c r="DMY7" s="129"/>
      <c r="DMZ7" s="129"/>
      <c r="DNA7" s="129"/>
      <c r="DNB7" s="129"/>
      <c r="DNC7" s="129"/>
      <c r="DND7" s="129"/>
      <c r="DNE7" s="129"/>
      <c r="DNF7" s="129"/>
      <c r="DNG7" s="129"/>
      <c r="DNH7" s="129"/>
      <c r="DNI7" s="129"/>
      <c r="DNJ7" s="129"/>
      <c r="DNK7" s="129"/>
      <c r="DNL7" s="129"/>
      <c r="DNM7" s="129"/>
      <c r="DNN7" s="129"/>
      <c r="DNO7" s="129"/>
      <c r="DNP7" s="129"/>
      <c r="DNQ7" s="129"/>
      <c r="DNR7" s="129"/>
      <c r="DNS7" s="129"/>
      <c r="DNT7" s="129"/>
      <c r="DNU7" s="129"/>
      <c r="DNV7" s="129"/>
      <c r="DNW7" s="129"/>
      <c r="DNX7" s="129"/>
      <c r="DNY7" s="129"/>
      <c r="DNZ7" s="129"/>
      <c r="DOA7" s="129"/>
      <c r="DOB7" s="129"/>
      <c r="DOC7" s="129"/>
      <c r="DOD7" s="129"/>
      <c r="DOE7" s="129"/>
      <c r="DOF7" s="129"/>
      <c r="DOG7" s="129"/>
      <c r="DOH7" s="129"/>
      <c r="DOI7" s="129"/>
      <c r="DOJ7" s="129"/>
      <c r="DOK7" s="129"/>
      <c r="DOL7" s="129"/>
      <c r="DOM7" s="129"/>
      <c r="DON7" s="129"/>
      <c r="DOO7" s="129"/>
      <c r="DOP7" s="129"/>
      <c r="DOQ7" s="129"/>
      <c r="DOR7" s="129"/>
      <c r="DOS7" s="129"/>
      <c r="DOT7" s="129"/>
      <c r="DOU7" s="129"/>
      <c r="DOV7" s="129"/>
      <c r="DOW7" s="129"/>
      <c r="DOX7" s="129"/>
      <c r="DOY7" s="129"/>
      <c r="DOZ7" s="129"/>
      <c r="DPA7" s="129"/>
      <c r="DPB7" s="129"/>
      <c r="DPC7" s="129"/>
      <c r="DPD7" s="129"/>
      <c r="DPE7" s="129"/>
      <c r="DPF7" s="129"/>
      <c r="DPG7" s="129"/>
      <c r="DPH7" s="129"/>
      <c r="DPI7" s="129"/>
      <c r="DPJ7" s="129"/>
      <c r="DPK7" s="129"/>
      <c r="DPL7" s="129"/>
      <c r="DPM7" s="129"/>
      <c r="DPN7" s="129"/>
      <c r="DPO7" s="129"/>
      <c r="DPP7" s="129"/>
      <c r="DPQ7" s="129"/>
      <c r="DPR7" s="129"/>
      <c r="DPS7" s="129"/>
      <c r="DPT7" s="129"/>
      <c r="DPU7" s="129"/>
      <c r="DPV7" s="129"/>
      <c r="DPW7" s="129"/>
      <c r="DPX7" s="129"/>
      <c r="DPY7" s="129"/>
      <c r="DPZ7" s="129"/>
      <c r="DQA7" s="129"/>
      <c r="DQB7" s="129"/>
      <c r="DQC7" s="129"/>
      <c r="DQD7" s="129"/>
      <c r="DQE7" s="129"/>
      <c r="DQF7" s="129"/>
      <c r="DQG7" s="129"/>
      <c r="DQH7" s="129"/>
      <c r="DQI7" s="129"/>
      <c r="DQJ7" s="129"/>
      <c r="DQK7" s="129"/>
      <c r="DQL7" s="129"/>
      <c r="DQM7" s="129"/>
      <c r="DQN7" s="129"/>
      <c r="DQO7" s="129"/>
      <c r="DQP7" s="129"/>
      <c r="DQQ7" s="129"/>
      <c r="DQR7" s="129"/>
      <c r="DQS7" s="129"/>
      <c r="DQT7" s="129"/>
      <c r="DQU7" s="129"/>
      <c r="DQV7" s="129"/>
      <c r="DQW7" s="129"/>
      <c r="DQX7" s="129"/>
      <c r="DQY7" s="129"/>
      <c r="DQZ7" s="129"/>
      <c r="DRA7" s="129"/>
      <c r="DRB7" s="129"/>
      <c r="DRC7" s="129"/>
      <c r="DRD7" s="129"/>
      <c r="DRE7" s="129"/>
      <c r="DRF7" s="129"/>
      <c r="DRG7" s="129"/>
      <c r="DRH7" s="129"/>
      <c r="DRI7" s="129"/>
      <c r="DRJ7" s="129"/>
      <c r="DRK7" s="129"/>
      <c r="DRL7" s="129"/>
      <c r="DRM7" s="129"/>
      <c r="DRN7" s="129"/>
      <c r="DRO7" s="129"/>
      <c r="DRP7" s="129"/>
      <c r="DRQ7" s="129"/>
      <c r="DRR7" s="129"/>
      <c r="DRS7" s="129"/>
      <c r="DRT7" s="129"/>
      <c r="DRU7" s="129"/>
      <c r="DRV7" s="129"/>
      <c r="DRW7" s="129"/>
      <c r="DRX7" s="129"/>
      <c r="DRY7" s="129"/>
      <c r="DRZ7" s="129"/>
      <c r="DSA7" s="129"/>
      <c r="DSB7" s="129"/>
      <c r="DSC7" s="129"/>
      <c r="DSD7" s="129"/>
      <c r="DSE7" s="129"/>
      <c r="DSF7" s="129"/>
      <c r="DSG7" s="129"/>
      <c r="DSH7" s="129"/>
      <c r="DSI7" s="129"/>
      <c r="DSJ7" s="129"/>
      <c r="DSK7" s="129"/>
      <c r="DSL7" s="129"/>
      <c r="DSM7" s="129"/>
      <c r="DSN7" s="129"/>
      <c r="DSO7" s="129"/>
      <c r="DSP7" s="129"/>
      <c r="DSQ7" s="129"/>
      <c r="DSR7" s="129"/>
      <c r="DSS7" s="129"/>
      <c r="DST7" s="129"/>
      <c r="DSU7" s="129"/>
      <c r="DSV7" s="129"/>
      <c r="DSW7" s="129"/>
      <c r="DSX7" s="129"/>
      <c r="DSY7" s="129"/>
      <c r="DSZ7" s="129"/>
      <c r="DTA7" s="129"/>
      <c r="DTB7" s="129"/>
      <c r="DTC7" s="129"/>
      <c r="DTD7" s="129"/>
      <c r="DTE7" s="129"/>
      <c r="DTF7" s="129"/>
      <c r="DTG7" s="129"/>
      <c r="DTH7" s="129"/>
      <c r="DTI7" s="129"/>
      <c r="DTJ7" s="129"/>
      <c r="DTK7" s="129"/>
      <c r="DTL7" s="129"/>
      <c r="DTM7" s="129"/>
      <c r="DTN7" s="129"/>
      <c r="DTO7" s="129"/>
      <c r="DTP7" s="129"/>
      <c r="DTQ7" s="129"/>
      <c r="DTR7" s="129"/>
      <c r="DTS7" s="129"/>
      <c r="DTT7" s="129"/>
      <c r="DTU7" s="129"/>
      <c r="DTV7" s="129"/>
      <c r="DTW7" s="129"/>
      <c r="DTX7" s="129"/>
      <c r="DTY7" s="129"/>
      <c r="DTZ7" s="129"/>
      <c r="DUA7" s="129"/>
      <c r="DUB7" s="129"/>
      <c r="DUC7" s="129"/>
      <c r="DUD7" s="129"/>
      <c r="DUE7" s="129"/>
      <c r="DUF7" s="129"/>
      <c r="DUG7" s="129"/>
      <c r="DUH7" s="129"/>
      <c r="DUI7" s="129"/>
      <c r="DUJ7" s="129"/>
      <c r="DUK7" s="129"/>
      <c r="DUL7" s="129"/>
      <c r="DUM7" s="129"/>
      <c r="DUN7" s="129"/>
      <c r="DUO7" s="129"/>
      <c r="DUP7" s="129"/>
      <c r="DUQ7" s="129"/>
      <c r="DUR7" s="129"/>
      <c r="DUS7" s="129"/>
      <c r="DUT7" s="129"/>
      <c r="DUU7" s="129"/>
      <c r="DUV7" s="129"/>
      <c r="DUW7" s="129"/>
      <c r="DUX7" s="129"/>
      <c r="DUY7" s="129"/>
      <c r="DUZ7" s="129"/>
      <c r="DVA7" s="129"/>
      <c r="DVB7" s="129"/>
      <c r="DVC7" s="129"/>
      <c r="DVD7" s="129"/>
      <c r="DVE7" s="129"/>
      <c r="DVF7" s="129"/>
      <c r="DVG7" s="129"/>
      <c r="DVH7" s="129"/>
      <c r="DVI7" s="129"/>
      <c r="DVJ7" s="129"/>
      <c r="DVK7" s="129"/>
      <c r="DVL7" s="129"/>
      <c r="DVM7" s="129"/>
      <c r="DVN7" s="129"/>
      <c r="DVO7" s="129"/>
      <c r="DVP7" s="129"/>
      <c r="DVQ7" s="129"/>
      <c r="DVR7" s="129"/>
      <c r="DVS7" s="129"/>
      <c r="DVT7" s="129"/>
      <c r="DVU7" s="129"/>
      <c r="DVV7" s="129"/>
      <c r="DVW7" s="129"/>
      <c r="DVX7" s="129"/>
      <c r="DVY7" s="129"/>
      <c r="DVZ7" s="129"/>
      <c r="DWA7" s="129"/>
      <c r="DWB7" s="129"/>
      <c r="DWC7" s="129"/>
      <c r="DWD7" s="129"/>
      <c r="DWE7" s="129"/>
      <c r="DWF7" s="129"/>
      <c r="DWG7" s="129"/>
      <c r="DWH7" s="129"/>
      <c r="DWI7" s="129"/>
      <c r="DWJ7" s="129"/>
      <c r="DWK7" s="129"/>
      <c r="DWL7" s="129"/>
      <c r="DWM7" s="129"/>
      <c r="DWN7" s="129"/>
      <c r="DWO7" s="129"/>
      <c r="DWP7" s="129"/>
      <c r="DWQ7" s="129"/>
      <c r="DWR7" s="129"/>
      <c r="DWS7" s="129"/>
      <c r="DWT7" s="129"/>
      <c r="DWU7" s="129"/>
      <c r="DWV7" s="129"/>
      <c r="DWW7" s="129"/>
      <c r="DWX7" s="129"/>
      <c r="DWY7" s="129"/>
      <c r="DWZ7" s="129"/>
      <c r="DXA7" s="129"/>
      <c r="DXB7" s="129"/>
      <c r="DXC7" s="129"/>
      <c r="DXD7" s="129"/>
      <c r="DXE7" s="129"/>
      <c r="DXF7" s="129"/>
      <c r="DXG7" s="129"/>
      <c r="DXH7" s="129"/>
      <c r="DXI7" s="129"/>
      <c r="DXJ7" s="129"/>
      <c r="DXK7" s="129"/>
      <c r="DXL7" s="129"/>
      <c r="DXM7" s="129"/>
      <c r="DXN7" s="129"/>
      <c r="DXO7" s="129"/>
      <c r="DXP7" s="129"/>
      <c r="DXQ7" s="129"/>
      <c r="DXR7" s="129"/>
      <c r="DXS7" s="129"/>
      <c r="DXT7" s="129"/>
      <c r="DXU7" s="129"/>
      <c r="DXV7" s="129"/>
      <c r="DXW7" s="129"/>
      <c r="DXX7" s="129"/>
      <c r="DXY7" s="129"/>
      <c r="DXZ7" s="129"/>
      <c r="DYA7" s="129"/>
      <c r="DYB7" s="129"/>
      <c r="DYC7" s="129"/>
      <c r="DYD7" s="129"/>
      <c r="DYE7" s="129"/>
      <c r="DYF7" s="129"/>
      <c r="DYG7" s="129"/>
      <c r="DYH7" s="129"/>
      <c r="DYI7" s="129"/>
      <c r="DYJ7" s="129"/>
      <c r="DYK7" s="129"/>
      <c r="DYL7" s="129"/>
      <c r="DYM7" s="129"/>
      <c r="DYN7" s="129"/>
      <c r="DYO7" s="129"/>
      <c r="DYP7" s="129"/>
      <c r="DYQ7" s="129"/>
      <c r="DYR7" s="129"/>
      <c r="DYS7" s="129"/>
      <c r="DYT7" s="129"/>
      <c r="DYU7" s="129"/>
      <c r="DYV7" s="129"/>
      <c r="DYW7" s="129"/>
      <c r="DYX7" s="129"/>
      <c r="DYY7" s="129"/>
      <c r="DYZ7" s="129"/>
      <c r="DZA7" s="129"/>
      <c r="DZB7" s="129"/>
      <c r="DZC7" s="129"/>
      <c r="DZD7" s="129"/>
      <c r="DZE7" s="129"/>
      <c r="DZF7" s="129"/>
      <c r="DZG7" s="129"/>
      <c r="DZH7" s="129"/>
      <c r="DZI7" s="129"/>
      <c r="DZJ7" s="129"/>
      <c r="DZK7" s="129"/>
      <c r="DZL7" s="129"/>
      <c r="DZM7" s="129"/>
      <c r="DZN7" s="129"/>
      <c r="DZO7" s="129"/>
      <c r="DZP7" s="129"/>
      <c r="DZQ7" s="129"/>
      <c r="DZR7" s="129"/>
      <c r="DZS7" s="129"/>
      <c r="DZT7" s="129"/>
      <c r="DZU7" s="129"/>
      <c r="DZV7" s="129"/>
      <c r="DZW7" s="129"/>
      <c r="DZX7" s="129"/>
      <c r="DZY7" s="129"/>
      <c r="DZZ7" s="129"/>
      <c r="EAA7" s="129"/>
      <c r="EAB7" s="129"/>
      <c r="EAC7" s="129"/>
      <c r="EAD7" s="129"/>
      <c r="EAE7" s="129"/>
      <c r="EAF7" s="129"/>
      <c r="EAG7" s="129"/>
      <c r="EAH7" s="129"/>
      <c r="EAI7" s="129"/>
      <c r="EAJ7" s="129"/>
      <c r="EAK7" s="129"/>
      <c r="EAL7" s="129"/>
      <c r="EAM7" s="129"/>
      <c r="EAN7" s="129"/>
      <c r="EAO7" s="129"/>
      <c r="EAP7" s="129"/>
      <c r="EAQ7" s="129"/>
      <c r="EAR7" s="129"/>
      <c r="EAS7" s="129"/>
      <c r="EAT7" s="129"/>
      <c r="EAU7" s="129"/>
      <c r="EAV7" s="129"/>
      <c r="EAW7" s="129"/>
      <c r="EAX7" s="129"/>
      <c r="EAY7" s="129"/>
      <c r="EAZ7" s="129"/>
      <c r="EBA7" s="129"/>
      <c r="EBB7" s="129"/>
      <c r="EBC7" s="129"/>
      <c r="EBD7" s="129"/>
      <c r="EBE7" s="129"/>
      <c r="EBF7" s="129"/>
      <c r="EBG7" s="129"/>
      <c r="EBH7" s="129"/>
      <c r="EBI7" s="129"/>
      <c r="EBJ7" s="129"/>
      <c r="EBK7" s="129"/>
      <c r="EBL7" s="129"/>
      <c r="EBM7" s="129"/>
      <c r="EBN7" s="129"/>
      <c r="EBO7" s="129"/>
      <c r="EBP7" s="129"/>
      <c r="EBQ7" s="129"/>
      <c r="EBR7" s="129"/>
      <c r="EBS7" s="129"/>
      <c r="EBT7" s="129"/>
      <c r="EBU7" s="129"/>
      <c r="EBV7" s="129"/>
      <c r="EBW7" s="129"/>
      <c r="EBX7" s="129"/>
      <c r="EBY7" s="129"/>
      <c r="EBZ7" s="129"/>
      <c r="ECA7" s="129"/>
      <c r="ECB7" s="129"/>
      <c r="ECC7" s="129"/>
      <c r="ECD7" s="129"/>
      <c r="ECE7" s="129"/>
      <c r="ECF7" s="129"/>
      <c r="ECG7" s="129"/>
      <c r="ECH7" s="129"/>
      <c r="ECI7" s="129"/>
      <c r="ECJ7" s="129"/>
      <c r="ECK7" s="129"/>
      <c r="ECL7" s="129"/>
      <c r="ECM7" s="129"/>
      <c r="ECN7" s="129"/>
      <c r="ECO7" s="129"/>
      <c r="ECP7" s="129"/>
      <c r="ECQ7" s="129"/>
      <c r="ECR7" s="129"/>
      <c r="ECS7" s="129"/>
      <c r="ECT7" s="129"/>
      <c r="ECU7" s="129"/>
      <c r="ECV7" s="129"/>
      <c r="ECW7" s="129"/>
      <c r="ECX7" s="129"/>
      <c r="ECY7" s="129"/>
      <c r="ECZ7" s="129"/>
      <c r="EDA7" s="129"/>
      <c r="EDB7" s="129"/>
      <c r="EDC7" s="129"/>
      <c r="EDD7" s="129"/>
      <c r="EDE7" s="129"/>
      <c r="EDF7" s="129"/>
      <c r="EDG7" s="129"/>
      <c r="EDH7" s="129"/>
      <c r="EDI7" s="129"/>
      <c r="EDJ7" s="129"/>
      <c r="EDK7" s="129"/>
      <c r="EDL7" s="129"/>
      <c r="EDM7" s="129"/>
      <c r="EDN7" s="129"/>
      <c r="EDO7" s="129"/>
      <c r="EDP7" s="129"/>
      <c r="EDQ7" s="129"/>
      <c r="EDR7" s="129"/>
      <c r="EDS7" s="129"/>
      <c r="EDT7" s="129"/>
      <c r="EDU7" s="129"/>
      <c r="EDV7" s="129"/>
      <c r="EDW7" s="129"/>
      <c r="EDX7" s="129"/>
      <c r="EDY7" s="129"/>
      <c r="EDZ7" s="129"/>
      <c r="EEA7" s="129"/>
      <c r="EEB7" s="129"/>
      <c r="EEC7" s="129"/>
      <c r="EED7" s="129"/>
      <c r="EEE7" s="129"/>
      <c r="EEF7" s="129"/>
      <c r="EEG7" s="129"/>
      <c r="EEH7" s="129"/>
      <c r="EEI7" s="129"/>
      <c r="EEJ7" s="129"/>
      <c r="EEK7" s="129"/>
      <c r="EEL7" s="129"/>
      <c r="EEM7" s="129"/>
      <c r="EEN7" s="129"/>
      <c r="EEO7" s="129"/>
      <c r="EEP7" s="129"/>
      <c r="EEQ7" s="129"/>
      <c r="EER7" s="129"/>
      <c r="EES7" s="129"/>
      <c r="EET7" s="129"/>
      <c r="EEU7" s="129"/>
      <c r="EEV7" s="129"/>
      <c r="EEW7" s="129"/>
      <c r="EEX7" s="129"/>
      <c r="EEY7" s="129"/>
      <c r="EEZ7" s="129"/>
      <c r="EFA7" s="129"/>
      <c r="EFB7" s="129"/>
      <c r="EFC7" s="129"/>
      <c r="EFD7" s="129"/>
      <c r="EFE7" s="129"/>
      <c r="EFF7" s="129"/>
      <c r="EFG7" s="129"/>
      <c r="EFH7" s="129"/>
      <c r="EFI7" s="129"/>
      <c r="EFJ7" s="129"/>
      <c r="EFK7" s="129"/>
      <c r="EFL7" s="129"/>
      <c r="EFM7" s="129"/>
      <c r="EFN7" s="129"/>
      <c r="EFO7" s="129"/>
      <c r="EFP7" s="129"/>
      <c r="EFQ7" s="129"/>
      <c r="EFR7" s="129"/>
      <c r="EFS7" s="129"/>
      <c r="EFT7" s="129"/>
      <c r="EFU7" s="129"/>
      <c r="EFV7" s="129"/>
      <c r="EFW7" s="129"/>
      <c r="EFX7" s="129"/>
      <c r="EFY7" s="129"/>
      <c r="EFZ7" s="129"/>
      <c r="EGA7" s="129"/>
      <c r="EGB7" s="129"/>
      <c r="EGC7" s="129"/>
      <c r="EGD7" s="129"/>
      <c r="EGE7" s="129"/>
      <c r="EGF7" s="129"/>
      <c r="EGG7" s="129"/>
      <c r="EGH7" s="129"/>
      <c r="EGI7" s="129"/>
      <c r="EGJ7" s="129"/>
      <c r="EGK7" s="129"/>
      <c r="EGL7" s="129"/>
      <c r="EGM7" s="129"/>
      <c r="EGN7" s="129"/>
      <c r="EGO7" s="129"/>
      <c r="EGP7" s="129"/>
      <c r="EGQ7" s="129"/>
      <c r="EGR7" s="129"/>
      <c r="EGS7" s="129"/>
      <c r="EGT7" s="129"/>
      <c r="EGU7" s="129"/>
      <c r="EGV7" s="129"/>
      <c r="EGW7" s="129"/>
      <c r="EGX7" s="129"/>
      <c r="EGY7" s="129"/>
      <c r="EGZ7" s="129"/>
      <c r="EHA7" s="129"/>
      <c r="EHB7" s="129"/>
      <c r="EHC7" s="129"/>
      <c r="EHD7" s="129"/>
      <c r="EHE7" s="129"/>
      <c r="EHF7" s="129"/>
      <c r="EHG7" s="129"/>
      <c r="EHH7" s="129"/>
      <c r="EHI7" s="129"/>
      <c r="EHJ7" s="129"/>
      <c r="EHK7" s="129"/>
      <c r="EHL7" s="129"/>
      <c r="EHM7" s="129"/>
      <c r="EHN7" s="129"/>
      <c r="EHO7" s="129"/>
      <c r="EHP7" s="129"/>
      <c r="EHQ7" s="129"/>
      <c r="EHR7" s="129"/>
      <c r="EHS7" s="129"/>
      <c r="EHT7" s="129"/>
      <c r="EHU7" s="129"/>
      <c r="EHV7" s="129"/>
      <c r="EHW7" s="129"/>
      <c r="EHX7" s="129"/>
      <c r="EHY7" s="129"/>
      <c r="EHZ7" s="129"/>
      <c r="EIA7" s="129"/>
      <c r="EIB7" s="129"/>
      <c r="EIC7" s="129"/>
      <c r="EID7" s="129"/>
      <c r="EIE7" s="129"/>
      <c r="EIF7" s="129"/>
      <c r="EIG7" s="129"/>
      <c r="EIH7" s="129"/>
      <c r="EII7" s="129"/>
      <c r="EIJ7" s="129"/>
      <c r="EIK7" s="129"/>
      <c r="EIL7" s="129"/>
      <c r="EIM7" s="129"/>
      <c r="EIN7" s="129"/>
      <c r="EIO7" s="129"/>
      <c r="EIP7" s="129"/>
      <c r="EIQ7" s="129"/>
      <c r="EIR7" s="129"/>
      <c r="EIS7" s="129"/>
      <c r="EIT7" s="129"/>
      <c r="EIU7" s="129"/>
      <c r="EIV7" s="129"/>
      <c r="EIW7" s="129"/>
      <c r="EIX7" s="129"/>
      <c r="EIY7" s="129"/>
      <c r="EIZ7" s="129"/>
      <c r="EJA7" s="129"/>
      <c r="EJB7" s="129"/>
      <c r="EJC7" s="129"/>
      <c r="EJD7" s="129"/>
      <c r="EJE7" s="129"/>
      <c r="EJF7" s="129"/>
      <c r="EJG7" s="129"/>
      <c r="EJH7" s="129"/>
      <c r="EJI7" s="129"/>
      <c r="EJJ7" s="129"/>
      <c r="EJK7" s="129"/>
      <c r="EJL7" s="129"/>
      <c r="EJM7" s="129"/>
      <c r="EJN7" s="129"/>
      <c r="EJO7" s="129"/>
      <c r="EJP7" s="129"/>
      <c r="EJQ7" s="129"/>
      <c r="EJR7" s="129"/>
      <c r="EJS7" s="129"/>
      <c r="EJT7" s="129"/>
      <c r="EJU7" s="129"/>
      <c r="EJV7" s="129"/>
      <c r="EJW7" s="129"/>
      <c r="EJX7" s="129"/>
      <c r="EJY7" s="129"/>
      <c r="EJZ7" s="129"/>
      <c r="EKA7" s="129"/>
      <c r="EKB7" s="129"/>
      <c r="EKC7" s="129"/>
      <c r="EKD7" s="129"/>
      <c r="EKE7" s="129"/>
      <c r="EKF7" s="129"/>
      <c r="EKG7" s="129"/>
      <c r="EKH7" s="129"/>
      <c r="EKI7" s="129"/>
      <c r="EKJ7" s="129"/>
      <c r="EKK7" s="129"/>
      <c r="EKL7" s="129"/>
      <c r="EKM7" s="129"/>
      <c r="EKN7" s="129"/>
      <c r="EKO7" s="129"/>
      <c r="EKP7" s="129"/>
      <c r="EKQ7" s="129"/>
      <c r="EKR7" s="129"/>
      <c r="EKS7" s="129"/>
      <c r="EKT7" s="129"/>
      <c r="EKU7" s="129"/>
      <c r="EKV7" s="129"/>
      <c r="EKW7" s="129"/>
      <c r="EKX7" s="129"/>
      <c r="EKY7" s="129"/>
      <c r="EKZ7" s="129"/>
      <c r="ELA7" s="129"/>
      <c r="ELB7" s="129"/>
      <c r="ELC7" s="129"/>
      <c r="ELD7" s="129"/>
      <c r="ELE7" s="129"/>
      <c r="ELF7" s="129"/>
      <c r="ELG7" s="129"/>
      <c r="ELH7" s="129"/>
      <c r="ELI7" s="129"/>
      <c r="ELJ7" s="129"/>
      <c r="ELK7" s="129"/>
      <c r="ELL7" s="129"/>
      <c r="ELM7" s="129"/>
      <c r="ELN7" s="129"/>
      <c r="ELO7" s="129"/>
      <c r="ELP7" s="129"/>
      <c r="ELQ7" s="129"/>
      <c r="ELR7" s="129"/>
      <c r="ELS7" s="129"/>
      <c r="ELT7" s="129"/>
      <c r="ELU7" s="129"/>
      <c r="ELV7" s="129"/>
      <c r="ELW7" s="129"/>
      <c r="ELX7" s="129"/>
      <c r="ELY7" s="129"/>
      <c r="ELZ7" s="129"/>
      <c r="EMA7" s="129"/>
      <c r="EMB7" s="129"/>
      <c r="EMC7" s="129"/>
      <c r="EMD7" s="129"/>
      <c r="EME7" s="129"/>
      <c r="EMF7" s="129"/>
      <c r="EMG7" s="129"/>
      <c r="EMH7" s="129"/>
      <c r="EMI7" s="129"/>
      <c r="EMJ7" s="129"/>
      <c r="EMK7" s="129"/>
      <c r="EML7" s="129"/>
      <c r="EMM7" s="129"/>
      <c r="EMN7" s="129"/>
      <c r="EMO7" s="129"/>
      <c r="EMP7" s="129"/>
      <c r="EMQ7" s="129"/>
      <c r="EMR7" s="129"/>
      <c r="EMS7" s="129"/>
      <c r="EMT7" s="129"/>
      <c r="EMU7" s="129"/>
      <c r="EMV7" s="129"/>
      <c r="EMW7" s="129"/>
      <c r="EMX7" s="129"/>
      <c r="EMY7" s="129"/>
      <c r="EMZ7" s="129"/>
      <c r="ENA7" s="129"/>
      <c r="ENB7" s="129"/>
      <c r="ENC7" s="129"/>
      <c r="END7" s="129"/>
      <c r="ENE7" s="129"/>
      <c r="ENF7" s="129"/>
      <c r="ENG7" s="129"/>
      <c r="ENH7" s="129"/>
      <c r="ENI7" s="129"/>
      <c r="ENJ7" s="129"/>
      <c r="ENK7" s="129"/>
      <c r="ENL7" s="129"/>
      <c r="ENM7" s="129"/>
      <c r="ENN7" s="129"/>
      <c r="ENO7" s="129"/>
      <c r="ENP7" s="129"/>
      <c r="ENQ7" s="129"/>
      <c r="ENR7" s="129"/>
      <c r="ENS7" s="129"/>
      <c r="ENT7" s="129"/>
      <c r="ENU7" s="129"/>
      <c r="ENV7" s="129"/>
      <c r="ENW7" s="129"/>
      <c r="ENX7" s="129"/>
      <c r="ENY7" s="129"/>
      <c r="ENZ7" s="129"/>
      <c r="EOA7" s="129"/>
      <c r="EOB7" s="129"/>
      <c r="EOC7" s="129"/>
      <c r="EOD7" s="129"/>
      <c r="EOE7" s="129"/>
      <c r="EOF7" s="129"/>
      <c r="EOG7" s="129"/>
      <c r="EOH7" s="129"/>
      <c r="EOI7" s="129"/>
      <c r="EOJ7" s="129"/>
      <c r="EOK7" s="129"/>
      <c r="EOL7" s="129"/>
      <c r="EOM7" s="129"/>
      <c r="EON7" s="129"/>
      <c r="EOO7" s="129"/>
      <c r="EOP7" s="129"/>
      <c r="EOQ7" s="129"/>
      <c r="EOR7" s="129"/>
      <c r="EOS7" s="129"/>
      <c r="EOT7" s="129"/>
      <c r="EOU7" s="129"/>
      <c r="EOV7" s="129"/>
      <c r="EOW7" s="129"/>
      <c r="EOX7" s="129"/>
      <c r="EOY7" s="129"/>
      <c r="EOZ7" s="129"/>
      <c r="EPA7" s="129"/>
      <c r="EPB7" s="129"/>
      <c r="EPC7" s="129"/>
      <c r="EPD7" s="129"/>
      <c r="EPE7" s="129"/>
      <c r="EPF7" s="129"/>
      <c r="EPG7" s="129"/>
      <c r="EPH7" s="129"/>
      <c r="EPI7" s="129"/>
      <c r="EPJ7" s="129"/>
      <c r="EPK7" s="129"/>
      <c r="EPL7" s="129"/>
      <c r="EPM7" s="129"/>
      <c r="EPN7" s="129"/>
      <c r="EPO7" s="129"/>
      <c r="EPP7" s="129"/>
      <c r="EPQ7" s="129"/>
      <c r="EPR7" s="129"/>
      <c r="EPS7" s="129"/>
      <c r="EPT7" s="129"/>
      <c r="EPU7" s="129"/>
      <c r="EPV7" s="129"/>
      <c r="EPW7" s="129"/>
      <c r="EPX7" s="129"/>
      <c r="EPY7" s="129"/>
      <c r="EPZ7" s="129"/>
      <c r="EQA7" s="129"/>
      <c r="EQB7" s="129"/>
      <c r="EQC7" s="129"/>
      <c r="EQD7" s="129"/>
      <c r="EQE7" s="129"/>
      <c r="EQF7" s="129"/>
      <c r="EQG7" s="129"/>
      <c r="EQH7" s="129"/>
      <c r="EQI7" s="129"/>
      <c r="EQJ7" s="129"/>
      <c r="EQK7" s="129"/>
      <c r="EQL7" s="129"/>
      <c r="EQM7" s="129"/>
      <c r="EQN7" s="129"/>
      <c r="EQO7" s="129"/>
      <c r="EQP7" s="129"/>
      <c r="EQQ7" s="129"/>
      <c r="EQR7" s="129"/>
      <c r="EQS7" s="129"/>
      <c r="EQT7" s="129"/>
      <c r="EQU7" s="129"/>
      <c r="EQV7" s="129"/>
      <c r="EQW7" s="129"/>
      <c r="EQX7" s="129"/>
      <c r="EQY7" s="129"/>
      <c r="EQZ7" s="129"/>
      <c r="ERA7" s="129"/>
      <c r="ERB7" s="129"/>
      <c r="ERC7" s="129"/>
      <c r="ERD7" s="129"/>
      <c r="ERE7" s="129"/>
      <c r="ERF7" s="129"/>
      <c r="ERG7" s="129"/>
      <c r="ERH7" s="129"/>
      <c r="ERI7" s="129"/>
      <c r="ERJ7" s="129"/>
      <c r="ERK7" s="129"/>
      <c r="ERL7" s="129"/>
      <c r="ERM7" s="129"/>
      <c r="ERN7" s="129"/>
      <c r="ERO7" s="129"/>
      <c r="ERP7" s="129"/>
      <c r="ERQ7" s="129"/>
      <c r="ERR7" s="129"/>
      <c r="ERS7" s="129"/>
      <c r="ERT7" s="129"/>
      <c r="ERU7" s="129"/>
      <c r="ERV7" s="129"/>
      <c r="ERW7" s="129"/>
      <c r="ERX7" s="129"/>
      <c r="ERY7" s="129"/>
      <c r="ERZ7" s="129"/>
      <c r="ESA7" s="129"/>
      <c r="ESB7" s="129"/>
      <c r="ESC7" s="129"/>
      <c r="ESD7" s="129"/>
      <c r="ESE7" s="129"/>
      <c r="ESF7" s="129"/>
      <c r="ESG7" s="129"/>
      <c r="ESH7" s="129"/>
      <c r="ESI7" s="129"/>
      <c r="ESJ7" s="129"/>
      <c r="ESK7" s="129"/>
      <c r="ESL7" s="129"/>
      <c r="ESM7" s="129"/>
      <c r="ESN7" s="129"/>
      <c r="ESO7" s="129"/>
      <c r="ESP7" s="129"/>
      <c r="ESQ7" s="129"/>
      <c r="ESR7" s="129"/>
      <c r="ESS7" s="129"/>
      <c r="EST7" s="129"/>
      <c r="ESU7" s="129"/>
      <c r="ESV7" s="129"/>
      <c r="ESW7" s="129"/>
      <c r="ESX7" s="129"/>
      <c r="ESY7" s="129"/>
      <c r="ESZ7" s="129"/>
      <c r="ETA7" s="129"/>
      <c r="ETB7" s="129"/>
      <c r="ETC7" s="129"/>
      <c r="ETD7" s="129"/>
      <c r="ETE7" s="129"/>
      <c r="ETF7" s="129"/>
      <c r="ETG7" s="129"/>
      <c r="ETH7" s="129"/>
      <c r="ETI7" s="129"/>
      <c r="ETJ7" s="129"/>
      <c r="ETK7" s="129"/>
      <c r="ETL7" s="129"/>
      <c r="ETM7" s="129"/>
      <c r="ETN7" s="129"/>
      <c r="ETO7" s="129"/>
      <c r="ETP7" s="129"/>
      <c r="ETQ7" s="129"/>
      <c r="ETR7" s="129"/>
      <c r="ETS7" s="129"/>
      <c r="ETT7" s="129"/>
      <c r="ETU7" s="129"/>
      <c r="ETV7" s="129"/>
      <c r="ETW7" s="129"/>
      <c r="ETX7" s="129"/>
      <c r="ETY7" s="129"/>
      <c r="ETZ7" s="129"/>
      <c r="EUA7" s="129"/>
      <c r="EUB7" s="129"/>
      <c r="EUC7" s="129"/>
      <c r="EUD7" s="129"/>
      <c r="EUE7" s="129"/>
      <c r="EUF7" s="129"/>
      <c r="EUG7" s="129"/>
      <c r="EUH7" s="129"/>
      <c r="EUI7" s="129"/>
      <c r="EUJ7" s="129"/>
      <c r="EUK7" s="129"/>
      <c r="EUL7" s="129"/>
      <c r="EUM7" s="129"/>
      <c r="EUN7" s="129"/>
      <c r="EUO7" s="129"/>
      <c r="EUP7" s="129"/>
      <c r="EUQ7" s="129"/>
      <c r="EUR7" s="129"/>
      <c r="EUS7" s="129"/>
      <c r="EUT7" s="129"/>
      <c r="EUU7" s="129"/>
      <c r="EUV7" s="129"/>
      <c r="EUW7" s="129"/>
      <c r="EUX7" s="129"/>
      <c r="EUY7" s="129"/>
      <c r="EUZ7" s="129"/>
      <c r="EVA7" s="129"/>
      <c r="EVB7" s="129"/>
      <c r="EVC7" s="129"/>
      <c r="EVD7" s="129"/>
      <c r="EVE7" s="129"/>
      <c r="EVF7" s="129"/>
      <c r="EVG7" s="129"/>
      <c r="EVH7" s="129"/>
      <c r="EVI7" s="129"/>
      <c r="EVJ7" s="129"/>
      <c r="EVK7" s="129"/>
      <c r="EVL7" s="129"/>
      <c r="EVM7" s="129"/>
      <c r="EVN7" s="129"/>
      <c r="EVO7" s="129"/>
      <c r="EVP7" s="129"/>
      <c r="EVQ7" s="129"/>
      <c r="EVR7" s="129"/>
      <c r="EVS7" s="129"/>
      <c r="EVT7" s="129"/>
      <c r="EVU7" s="129"/>
      <c r="EVV7" s="129"/>
      <c r="EVW7" s="129"/>
      <c r="EVX7" s="129"/>
      <c r="EVY7" s="129"/>
      <c r="EVZ7" s="129"/>
      <c r="EWA7" s="129"/>
      <c r="EWB7" s="129"/>
      <c r="EWC7" s="129"/>
      <c r="EWD7" s="129"/>
      <c r="EWE7" s="129"/>
      <c r="EWF7" s="129"/>
      <c r="EWG7" s="129"/>
      <c r="EWH7" s="129"/>
      <c r="EWI7" s="129"/>
      <c r="EWJ7" s="129"/>
      <c r="EWK7" s="129"/>
      <c r="EWL7" s="129"/>
      <c r="EWM7" s="129"/>
      <c r="EWN7" s="129"/>
      <c r="EWO7" s="129"/>
      <c r="EWP7" s="129"/>
      <c r="EWQ7" s="129"/>
      <c r="EWR7" s="129"/>
      <c r="EWS7" s="129"/>
      <c r="EWT7" s="129"/>
      <c r="EWU7" s="129"/>
      <c r="EWV7" s="129"/>
      <c r="EWW7" s="129"/>
      <c r="EWX7" s="129"/>
      <c r="EWY7" s="129"/>
      <c r="EWZ7" s="129"/>
      <c r="EXA7" s="129"/>
      <c r="EXB7" s="129"/>
      <c r="EXC7" s="129"/>
      <c r="EXD7" s="129"/>
      <c r="EXE7" s="129"/>
      <c r="EXF7" s="129"/>
      <c r="EXG7" s="129"/>
      <c r="EXH7" s="129"/>
      <c r="EXI7" s="129"/>
      <c r="EXJ7" s="129"/>
      <c r="EXK7" s="129"/>
      <c r="EXL7" s="129"/>
      <c r="EXM7" s="129"/>
      <c r="EXN7" s="129"/>
      <c r="EXO7" s="129"/>
      <c r="EXP7" s="129"/>
      <c r="EXQ7" s="129"/>
      <c r="EXR7" s="129"/>
      <c r="EXS7" s="129"/>
      <c r="EXT7" s="129"/>
      <c r="EXU7" s="129"/>
      <c r="EXV7" s="129"/>
      <c r="EXW7" s="129"/>
      <c r="EXX7" s="129"/>
      <c r="EXY7" s="129"/>
      <c r="EXZ7" s="129"/>
      <c r="EYA7" s="129"/>
      <c r="EYB7" s="129"/>
      <c r="EYC7" s="129"/>
      <c r="EYD7" s="129"/>
      <c r="EYE7" s="129"/>
      <c r="EYF7" s="129"/>
      <c r="EYG7" s="129"/>
      <c r="EYH7" s="129"/>
      <c r="EYI7" s="129"/>
      <c r="EYJ7" s="129"/>
      <c r="EYK7" s="129"/>
      <c r="EYL7" s="129"/>
      <c r="EYM7" s="129"/>
      <c r="EYN7" s="129"/>
      <c r="EYO7" s="129"/>
      <c r="EYP7" s="129"/>
      <c r="EYQ7" s="129"/>
      <c r="EYR7" s="129"/>
      <c r="EYS7" s="129"/>
      <c r="EYT7" s="129"/>
      <c r="EYU7" s="129"/>
      <c r="EYV7" s="129"/>
      <c r="EYW7" s="129"/>
      <c r="EYX7" s="129"/>
      <c r="EYY7" s="129"/>
      <c r="EYZ7" s="129"/>
      <c r="EZA7" s="129"/>
      <c r="EZB7" s="129"/>
      <c r="EZC7" s="129"/>
      <c r="EZD7" s="129"/>
      <c r="EZE7" s="129"/>
      <c r="EZF7" s="129"/>
      <c r="EZG7" s="129"/>
      <c r="EZH7" s="129"/>
      <c r="EZI7" s="129"/>
      <c r="EZJ7" s="129"/>
      <c r="EZK7" s="129"/>
      <c r="EZL7" s="129"/>
      <c r="EZM7" s="129"/>
      <c r="EZN7" s="129"/>
      <c r="EZO7" s="129"/>
      <c r="EZP7" s="129"/>
      <c r="EZQ7" s="129"/>
      <c r="EZR7" s="129"/>
      <c r="EZS7" s="129"/>
      <c r="EZT7" s="129"/>
      <c r="EZU7" s="129"/>
      <c r="EZV7" s="129"/>
      <c r="EZW7" s="129"/>
      <c r="EZX7" s="129"/>
      <c r="EZY7" s="129"/>
      <c r="EZZ7" s="129"/>
      <c r="FAA7" s="129"/>
      <c r="FAB7" s="129"/>
      <c r="FAC7" s="129"/>
      <c r="FAD7" s="129"/>
      <c r="FAE7" s="129"/>
      <c r="FAF7" s="129"/>
      <c r="FAG7" s="129"/>
      <c r="FAH7" s="129"/>
      <c r="FAI7" s="129"/>
      <c r="FAJ7" s="129"/>
      <c r="FAK7" s="129"/>
      <c r="FAL7" s="129"/>
      <c r="FAM7" s="129"/>
      <c r="FAN7" s="129"/>
      <c r="FAO7" s="129"/>
      <c r="FAP7" s="129"/>
      <c r="FAQ7" s="129"/>
      <c r="FAR7" s="129"/>
      <c r="FAS7" s="129"/>
      <c r="FAT7" s="129"/>
      <c r="FAU7" s="129"/>
      <c r="FAV7" s="129"/>
      <c r="FAW7" s="129"/>
      <c r="FAX7" s="129"/>
      <c r="FAY7" s="129"/>
      <c r="FAZ7" s="129"/>
      <c r="FBA7" s="129"/>
      <c r="FBB7" s="129"/>
      <c r="FBC7" s="129"/>
      <c r="FBD7" s="129"/>
      <c r="FBE7" s="129"/>
      <c r="FBF7" s="129"/>
      <c r="FBG7" s="129"/>
      <c r="FBH7" s="129"/>
      <c r="FBI7" s="129"/>
      <c r="FBJ7" s="129"/>
      <c r="FBK7" s="129"/>
      <c r="FBL7" s="129"/>
      <c r="FBM7" s="129"/>
      <c r="FBN7" s="129"/>
      <c r="FBO7" s="129"/>
      <c r="FBP7" s="129"/>
      <c r="FBQ7" s="129"/>
      <c r="FBR7" s="129"/>
      <c r="FBS7" s="129"/>
      <c r="FBT7" s="129"/>
      <c r="FBU7" s="129"/>
      <c r="FBV7" s="129"/>
      <c r="FBW7" s="129"/>
      <c r="FBX7" s="129"/>
      <c r="FBY7" s="129"/>
      <c r="FBZ7" s="129"/>
      <c r="FCA7" s="129"/>
      <c r="FCB7" s="129"/>
      <c r="FCC7" s="129"/>
      <c r="FCD7" s="129"/>
      <c r="FCE7" s="129"/>
      <c r="FCF7" s="129"/>
      <c r="FCG7" s="129"/>
      <c r="FCH7" s="129"/>
      <c r="FCI7" s="129"/>
      <c r="FCJ7" s="129"/>
      <c r="FCK7" s="129"/>
      <c r="FCL7" s="129"/>
      <c r="FCM7" s="129"/>
      <c r="FCN7" s="129"/>
      <c r="FCO7" s="129"/>
      <c r="FCP7" s="129"/>
      <c r="FCQ7" s="129"/>
      <c r="FCR7" s="129"/>
      <c r="FCS7" s="129"/>
      <c r="FCT7" s="129"/>
      <c r="FCU7" s="129"/>
      <c r="FCV7" s="129"/>
      <c r="FCW7" s="129"/>
      <c r="FCX7" s="129"/>
      <c r="FCY7" s="129"/>
      <c r="FCZ7" s="129"/>
      <c r="FDA7" s="129"/>
      <c r="FDB7" s="129"/>
      <c r="FDC7" s="129"/>
      <c r="FDD7" s="129"/>
      <c r="FDE7" s="129"/>
      <c r="FDF7" s="129"/>
      <c r="FDG7" s="129"/>
      <c r="FDH7" s="129"/>
      <c r="FDI7" s="129"/>
      <c r="FDJ7" s="129"/>
      <c r="FDK7" s="129"/>
      <c r="FDL7" s="129"/>
      <c r="FDM7" s="129"/>
      <c r="FDN7" s="129"/>
      <c r="FDO7" s="129"/>
      <c r="FDP7" s="129"/>
      <c r="FDQ7" s="129"/>
      <c r="FDR7" s="129"/>
      <c r="FDS7" s="129"/>
      <c r="FDT7" s="129"/>
      <c r="FDU7" s="129"/>
      <c r="FDV7" s="129"/>
      <c r="FDW7" s="129"/>
      <c r="FDX7" s="129"/>
      <c r="FDY7" s="129"/>
      <c r="FDZ7" s="129"/>
      <c r="FEA7" s="129"/>
      <c r="FEB7" s="129"/>
      <c r="FEC7" s="129"/>
      <c r="FED7" s="129"/>
      <c r="FEE7" s="129"/>
      <c r="FEF7" s="129"/>
      <c r="FEG7" s="129"/>
      <c r="FEH7" s="129"/>
      <c r="FEI7" s="129"/>
      <c r="FEJ7" s="129"/>
      <c r="FEK7" s="129"/>
      <c r="FEL7" s="129"/>
      <c r="FEM7" s="129"/>
      <c r="FEN7" s="129"/>
      <c r="FEO7" s="129"/>
      <c r="FEP7" s="129"/>
      <c r="FEQ7" s="129"/>
      <c r="FER7" s="129"/>
      <c r="FES7" s="129"/>
      <c r="FET7" s="129"/>
      <c r="FEU7" s="129"/>
      <c r="FEV7" s="129"/>
      <c r="FEW7" s="129"/>
      <c r="FEX7" s="129"/>
      <c r="FEY7" s="129"/>
      <c r="FEZ7" s="129"/>
      <c r="FFA7" s="129"/>
      <c r="FFB7" s="129"/>
      <c r="FFC7" s="129"/>
      <c r="FFD7" s="129"/>
      <c r="FFE7" s="129"/>
      <c r="FFF7" s="129"/>
      <c r="FFG7" s="129"/>
      <c r="FFH7" s="129"/>
      <c r="FFI7" s="129"/>
      <c r="FFJ7" s="129"/>
      <c r="FFK7" s="129"/>
      <c r="FFL7" s="129"/>
      <c r="FFM7" s="129"/>
      <c r="FFN7" s="129"/>
      <c r="FFO7" s="129"/>
      <c r="FFP7" s="129"/>
      <c r="FFQ7" s="129"/>
      <c r="FFR7" s="129"/>
      <c r="FFS7" s="129"/>
      <c r="FFT7" s="129"/>
      <c r="FFU7" s="129"/>
      <c r="FFV7" s="129"/>
      <c r="FFW7" s="129"/>
      <c r="FFX7" s="129"/>
      <c r="FFY7" s="129"/>
      <c r="FFZ7" s="129"/>
      <c r="FGA7" s="129"/>
      <c r="FGB7" s="129"/>
      <c r="FGC7" s="129"/>
      <c r="FGD7" s="129"/>
      <c r="FGE7" s="129"/>
      <c r="FGF7" s="129"/>
      <c r="FGG7" s="129"/>
      <c r="FGH7" s="129"/>
      <c r="FGI7" s="129"/>
      <c r="FGJ7" s="129"/>
      <c r="FGK7" s="129"/>
      <c r="FGL7" s="129"/>
      <c r="FGM7" s="129"/>
      <c r="FGN7" s="129"/>
      <c r="FGO7" s="129"/>
      <c r="FGP7" s="129"/>
      <c r="FGQ7" s="129"/>
      <c r="FGR7" s="129"/>
      <c r="FGS7" s="129"/>
      <c r="FGT7" s="129"/>
      <c r="FGU7" s="129"/>
      <c r="FGV7" s="129"/>
      <c r="FGW7" s="129"/>
      <c r="FGX7" s="129"/>
      <c r="FGY7" s="129"/>
      <c r="FGZ7" s="129"/>
      <c r="FHA7" s="129"/>
      <c r="FHB7" s="129"/>
      <c r="FHC7" s="129"/>
      <c r="FHD7" s="129"/>
      <c r="FHE7" s="129"/>
      <c r="FHF7" s="129"/>
      <c r="FHG7" s="129"/>
      <c r="FHH7" s="129"/>
      <c r="FHI7" s="129"/>
      <c r="FHJ7" s="129"/>
      <c r="FHK7" s="129"/>
      <c r="FHL7" s="129"/>
      <c r="FHM7" s="129"/>
      <c r="FHN7" s="129"/>
      <c r="FHO7" s="129"/>
      <c r="FHP7" s="129"/>
      <c r="FHQ7" s="129"/>
      <c r="FHR7" s="129"/>
      <c r="FHS7" s="129"/>
      <c r="FHT7" s="129"/>
      <c r="FHU7" s="129"/>
      <c r="FHV7" s="129"/>
      <c r="FHW7" s="129"/>
      <c r="FHX7" s="129"/>
      <c r="FHY7" s="129"/>
      <c r="FHZ7" s="129"/>
      <c r="FIA7" s="129"/>
      <c r="FIB7" s="129"/>
      <c r="FIC7" s="129"/>
      <c r="FID7" s="129"/>
      <c r="FIE7" s="129"/>
      <c r="FIF7" s="129"/>
      <c r="FIG7" s="129"/>
      <c r="FIH7" s="129"/>
      <c r="FII7" s="129"/>
      <c r="FIJ7" s="129"/>
      <c r="FIK7" s="129"/>
      <c r="FIL7" s="129"/>
      <c r="FIM7" s="129"/>
      <c r="FIN7" s="129"/>
      <c r="FIO7" s="129"/>
      <c r="FIP7" s="129"/>
      <c r="FIQ7" s="129"/>
      <c r="FIR7" s="129"/>
      <c r="FIS7" s="129"/>
      <c r="FIT7" s="129"/>
      <c r="FIU7" s="129"/>
      <c r="FIV7" s="129"/>
      <c r="FIW7" s="129"/>
      <c r="FIX7" s="129"/>
      <c r="FIY7" s="129"/>
      <c r="FIZ7" s="129"/>
      <c r="FJA7" s="129"/>
      <c r="FJB7" s="129"/>
      <c r="FJC7" s="129"/>
      <c r="FJD7" s="129"/>
      <c r="FJE7" s="129"/>
      <c r="FJF7" s="129"/>
      <c r="FJG7" s="129"/>
      <c r="FJH7" s="129"/>
      <c r="FJI7" s="129"/>
      <c r="FJJ7" s="129"/>
      <c r="FJK7" s="129"/>
      <c r="FJL7" s="129"/>
      <c r="FJM7" s="129"/>
      <c r="FJN7" s="129"/>
      <c r="FJO7" s="129"/>
      <c r="FJP7" s="129"/>
      <c r="FJQ7" s="129"/>
      <c r="FJR7" s="129"/>
      <c r="FJS7" s="129"/>
      <c r="FJT7" s="129"/>
      <c r="FJU7" s="129"/>
      <c r="FJV7" s="129"/>
      <c r="FJW7" s="129"/>
      <c r="FJX7" s="129"/>
      <c r="FJY7" s="129"/>
      <c r="FJZ7" s="129"/>
      <c r="FKA7" s="129"/>
      <c r="FKB7" s="129"/>
      <c r="FKC7" s="129"/>
      <c r="FKD7" s="129"/>
      <c r="FKE7" s="129"/>
      <c r="FKF7" s="129"/>
      <c r="FKG7" s="129"/>
      <c r="FKH7" s="129"/>
      <c r="FKI7" s="129"/>
      <c r="FKJ7" s="129"/>
      <c r="FKK7" s="129"/>
      <c r="FKL7" s="129"/>
      <c r="FKM7" s="129"/>
      <c r="FKN7" s="129"/>
      <c r="FKO7" s="129"/>
      <c r="FKP7" s="129"/>
      <c r="FKQ7" s="129"/>
      <c r="FKR7" s="129"/>
      <c r="FKS7" s="129"/>
      <c r="FKT7" s="129"/>
      <c r="FKU7" s="129"/>
      <c r="FKV7" s="129"/>
      <c r="FKW7" s="129"/>
      <c r="FKX7" s="129"/>
      <c r="FKY7" s="129"/>
      <c r="FKZ7" s="129"/>
      <c r="FLA7" s="129"/>
      <c r="FLB7" s="129"/>
      <c r="FLC7" s="129"/>
      <c r="FLD7" s="129"/>
      <c r="FLE7" s="129"/>
      <c r="FLF7" s="129"/>
      <c r="FLG7" s="129"/>
      <c r="FLH7" s="129"/>
      <c r="FLI7" s="129"/>
      <c r="FLJ7" s="129"/>
      <c r="FLK7" s="129"/>
      <c r="FLL7" s="129"/>
      <c r="FLM7" s="129"/>
      <c r="FLN7" s="129"/>
      <c r="FLO7" s="129"/>
      <c r="FLP7" s="129"/>
      <c r="FLQ7" s="129"/>
      <c r="FLR7" s="129"/>
      <c r="FLS7" s="129"/>
      <c r="FLT7" s="129"/>
      <c r="FLU7" s="129"/>
      <c r="FLV7" s="129"/>
      <c r="FLW7" s="129"/>
      <c r="FLX7" s="129"/>
      <c r="FLY7" s="129"/>
      <c r="FLZ7" s="129"/>
      <c r="FMA7" s="129"/>
      <c r="FMB7" s="129"/>
      <c r="FMC7" s="129"/>
      <c r="FMD7" s="129"/>
      <c r="FME7" s="129"/>
      <c r="FMF7" s="129"/>
      <c r="FMG7" s="129"/>
      <c r="FMH7" s="129"/>
      <c r="FMI7" s="129"/>
      <c r="FMJ7" s="129"/>
      <c r="FMK7" s="129"/>
      <c r="FML7" s="129"/>
      <c r="FMM7" s="129"/>
      <c r="FMN7" s="129"/>
      <c r="FMO7" s="129"/>
      <c r="FMP7" s="129"/>
      <c r="FMQ7" s="129"/>
      <c r="FMR7" s="129"/>
      <c r="FMS7" s="129"/>
      <c r="FMT7" s="129"/>
      <c r="FMU7" s="129"/>
      <c r="FMV7" s="129"/>
      <c r="FMW7" s="129"/>
      <c r="FMX7" s="129"/>
      <c r="FMY7" s="129"/>
      <c r="FMZ7" s="129"/>
      <c r="FNA7" s="129"/>
      <c r="FNB7" s="129"/>
      <c r="FNC7" s="129"/>
      <c r="FND7" s="129"/>
      <c r="FNE7" s="129"/>
      <c r="FNF7" s="129"/>
      <c r="FNG7" s="129"/>
      <c r="FNH7" s="129"/>
      <c r="FNI7" s="129"/>
      <c r="FNJ7" s="129"/>
      <c r="FNK7" s="129"/>
      <c r="FNL7" s="129"/>
      <c r="FNM7" s="129"/>
      <c r="FNN7" s="129"/>
      <c r="FNO7" s="129"/>
      <c r="FNP7" s="129"/>
      <c r="FNQ7" s="129"/>
      <c r="FNR7" s="129"/>
      <c r="FNS7" s="129"/>
      <c r="FNT7" s="129"/>
      <c r="FNU7" s="129"/>
      <c r="FNV7" s="129"/>
      <c r="FNW7" s="129"/>
      <c r="FNX7" s="129"/>
      <c r="FNY7" s="129"/>
      <c r="FNZ7" s="129"/>
      <c r="FOA7" s="129"/>
      <c r="FOB7" s="129"/>
      <c r="FOC7" s="129"/>
      <c r="FOD7" s="129"/>
      <c r="FOE7" s="129"/>
      <c r="FOF7" s="129"/>
      <c r="FOG7" s="129"/>
      <c r="FOH7" s="129"/>
      <c r="FOI7" s="129"/>
      <c r="FOJ7" s="129"/>
      <c r="FOK7" s="129"/>
      <c r="FOL7" s="129"/>
      <c r="FOM7" s="129"/>
      <c r="FON7" s="129"/>
      <c r="FOO7" s="129"/>
      <c r="FOP7" s="129"/>
      <c r="FOQ7" s="129"/>
      <c r="FOR7" s="129"/>
      <c r="FOS7" s="129"/>
      <c r="FOT7" s="129"/>
      <c r="FOU7" s="129"/>
      <c r="FOV7" s="129"/>
      <c r="FOW7" s="129"/>
      <c r="FOX7" s="129"/>
      <c r="FOY7" s="129"/>
      <c r="FOZ7" s="129"/>
      <c r="FPA7" s="129"/>
      <c r="FPB7" s="129"/>
      <c r="FPC7" s="129"/>
      <c r="FPD7" s="129"/>
      <c r="FPE7" s="129"/>
      <c r="FPF7" s="129"/>
      <c r="FPG7" s="129"/>
      <c r="FPH7" s="129"/>
      <c r="FPI7" s="129"/>
      <c r="FPJ7" s="129"/>
      <c r="FPK7" s="129"/>
      <c r="FPL7" s="129"/>
      <c r="FPM7" s="129"/>
      <c r="FPN7" s="129"/>
      <c r="FPO7" s="129"/>
      <c r="FPP7" s="129"/>
      <c r="FPQ7" s="129"/>
      <c r="FPR7" s="129"/>
      <c r="FPS7" s="129"/>
      <c r="FPT7" s="129"/>
      <c r="FPU7" s="129"/>
      <c r="FPV7" s="129"/>
      <c r="FPW7" s="129"/>
      <c r="FPX7" s="129"/>
      <c r="FPY7" s="129"/>
      <c r="FPZ7" s="129"/>
      <c r="FQA7" s="129"/>
      <c r="FQB7" s="129"/>
      <c r="FQC7" s="129"/>
      <c r="FQD7" s="129"/>
      <c r="FQE7" s="129"/>
      <c r="FQF7" s="129"/>
      <c r="FQG7" s="129"/>
      <c r="FQH7" s="129"/>
      <c r="FQI7" s="129"/>
      <c r="FQJ7" s="129"/>
      <c r="FQK7" s="129"/>
      <c r="FQL7" s="129"/>
      <c r="FQM7" s="129"/>
      <c r="FQN7" s="129"/>
      <c r="FQO7" s="129"/>
      <c r="FQP7" s="129"/>
      <c r="FQQ7" s="129"/>
      <c r="FQR7" s="129"/>
      <c r="FQS7" s="129"/>
      <c r="FQT7" s="129"/>
      <c r="FQU7" s="129"/>
      <c r="FQV7" s="129"/>
      <c r="FQW7" s="129"/>
      <c r="FQX7" s="129"/>
      <c r="FQY7" s="129"/>
      <c r="FQZ7" s="129"/>
      <c r="FRA7" s="129"/>
      <c r="FRB7" s="129"/>
      <c r="FRC7" s="129"/>
      <c r="FRD7" s="129"/>
      <c r="FRE7" s="129"/>
      <c r="FRF7" s="129"/>
      <c r="FRG7" s="129"/>
      <c r="FRH7" s="129"/>
      <c r="FRI7" s="129"/>
      <c r="FRJ7" s="129"/>
      <c r="FRK7" s="129"/>
      <c r="FRL7" s="129"/>
      <c r="FRM7" s="129"/>
      <c r="FRN7" s="129"/>
      <c r="FRO7" s="129"/>
      <c r="FRP7" s="129"/>
      <c r="FRQ7" s="129"/>
      <c r="FRR7" s="129"/>
      <c r="FRS7" s="129"/>
      <c r="FRT7" s="129"/>
      <c r="FRU7" s="129"/>
      <c r="FRV7" s="129"/>
      <c r="FRW7" s="129"/>
      <c r="FRX7" s="129"/>
      <c r="FRY7" s="129"/>
      <c r="FRZ7" s="129"/>
      <c r="FSA7" s="129"/>
      <c r="FSB7" s="129"/>
      <c r="FSC7" s="129"/>
      <c r="FSD7" s="129"/>
      <c r="FSE7" s="129"/>
      <c r="FSF7" s="129"/>
      <c r="FSG7" s="129"/>
      <c r="FSH7" s="129"/>
      <c r="FSI7" s="129"/>
      <c r="FSJ7" s="129"/>
      <c r="FSK7" s="129"/>
      <c r="FSL7" s="129"/>
      <c r="FSM7" s="129"/>
      <c r="FSN7" s="129"/>
      <c r="FSO7" s="129"/>
      <c r="FSP7" s="129"/>
      <c r="FSQ7" s="129"/>
      <c r="FSR7" s="129"/>
      <c r="FSS7" s="129"/>
      <c r="FST7" s="129"/>
      <c r="FSU7" s="129"/>
      <c r="FSV7" s="129"/>
      <c r="FSW7" s="129"/>
      <c r="FSX7" s="129"/>
      <c r="FSY7" s="129"/>
      <c r="FSZ7" s="129"/>
      <c r="FTA7" s="129"/>
      <c r="FTB7" s="129"/>
      <c r="FTC7" s="129"/>
      <c r="FTD7" s="129"/>
      <c r="FTE7" s="129"/>
      <c r="FTF7" s="129"/>
      <c r="FTG7" s="129"/>
      <c r="FTH7" s="129"/>
      <c r="FTI7" s="129"/>
      <c r="FTJ7" s="129"/>
      <c r="FTK7" s="129"/>
      <c r="FTL7" s="129"/>
      <c r="FTM7" s="129"/>
      <c r="FTN7" s="129"/>
      <c r="FTO7" s="129"/>
      <c r="FTP7" s="129"/>
      <c r="FTQ7" s="129"/>
      <c r="FTR7" s="129"/>
      <c r="FTS7" s="129"/>
      <c r="FTT7" s="129"/>
      <c r="FTU7" s="129"/>
      <c r="FTV7" s="129"/>
      <c r="FTW7" s="129"/>
      <c r="FTX7" s="129"/>
      <c r="FTY7" s="129"/>
      <c r="FTZ7" s="129"/>
      <c r="FUA7" s="129"/>
      <c r="FUB7" s="129"/>
      <c r="FUC7" s="129"/>
      <c r="FUD7" s="129"/>
      <c r="FUE7" s="129"/>
      <c r="FUF7" s="129"/>
      <c r="FUG7" s="129"/>
      <c r="FUH7" s="129"/>
      <c r="FUI7" s="129"/>
      <c r="FUJ7" s="129"/>
      <c r="FUK7" s="129"/>
      <c r="FUL7" s="129"/>
      <c r="FUM7" s="129"/>
      <c r="FUN7" s="129"/>
      <c r="FUO7" s="129"/>
      <c r="FUP7" s="129"/>
      <c r="FUQ7" s="129"/>
      <c r="FUR7" s="129"/>
      <c r="FUS7" s="129"/>
      <c r="FUT7" s="129"/>
      <c r="FUU7" s="129"/>
      <c r="FUV7" s="129"/>
      <c r="FUW7" s="129"/>
      <c r="FUX7" s="129"/>
      <c r="FUY7" s="129"/>
      <c r="FUZ7" s="129"/>
      <c r="FVA7" s="129"/>
      <c r="FVB7" s="129"/>
      <c r="FVC7" s="129"/>
      <c r="FVD7" s="129"/>
      <c r="FVE7" s="129"/>
      <c r="FVF7" s="129"/>
      <c r="FVG7" s="129"/>
      <c r="FVH7" s="129"/>
      <c r="FVI7" s="129"/>
      <c r="FVJ7" s="129"/>
      <c r="FVK7" s="129"/>
      <c r="FVL7" s="129"/>
      <c r="FVM7" s="129"/>
      <c r="FVN7" s="129"/>
      <c r="FVO7" s="129"/>
      <c r="FVP7" s="129"/>
      <c r="FVQ7" s="129"/>
      <c r="FVR7" s="129"/>
      <c r="FVS7" s="129"/>
      <c r="FVT7" s="129"/>
      <c r="FVU7" s="129"/>
      <c r="FVV7" s="129"/>
      <c r="FVW7" s="129"/>
      <c r="FVX7" s="129"/>
      <c r="FVY7" s="129"/>
      <c r="FVZ7" s="129"/>
      <c r="FWA7" s="129"/>
      <c r="FWB7" s="129"/>
      <c r="FWC7" s="129"/>
      <c r="FWD7" s="129"/>
      <c r="FWE7" s="129"/>
      <c r="FWF7" s="129"/>
      <c r="FWG7" s="129"/>
      <c r="FWH7" s="129"/>
      <c r="FWI7" s="129"/>
      <c r="FWJ7" s="129"/>
      <c r="FWK7" s="129"/>
      <c r="FWL7" s="129"/>
      <c r="FWM7" s="129"/>
      <c r="FWN7" s="129"/>
      <c r="FWO7" s="129"/>
      <c r="FWP7" s="129"/>
      <c r="FWQ7" s="129"/>
      <c r="FWR7" s="129"/>
      <c r="FWS7" s="129"/>
      <c r="FWT7" s="129"/>
      <c r="FWU7" s="129"/>
      <c r="FWV7" s="129"/>
      <c r="FWW7" s="129"/>
      <c r="FWX7" s="129"/>
      <c r="FWY7" s="129"/>
      <c r="FWZ7" s="129"/>
      <c r="FXA7" s="129"/>
      <c r="FXB7" s="129"/>
      <c r="FXC7" s="129"/>
      <c r="FXD7" s="129"/>
      <c r="FXE7" s="129"/>
      <c r="FXF7" s="129"/>
      <c r="FXG7" s="129"/>
      <c r="FXH7" s="129"/>
      <c r="FXI7" s="129"/>
      <c r="FXJ7" s="129"/>
      <c r="FXK7" s="129"/>
      <c r="FXL7" s="129"/>
      <c r="FXM7" s="129"/>
      <c r="FXN7" s="129"/>
      <c r="FXO7" s="129"/>
      <c r="FXP7" s="129"/>
      <c r="FXQ7" s="129"/>
      <c r="FXR7" s="129"/>
      <c r="FXS7" s="129"/>
      <c r="FXT7" s="129"/>
      <c r="FXU7" s="129"/>
      <c r="FXV7" s="129"/>
      <c r="FXW7" s="129"/>
      <c r="FXX7" s="129"/>
      <c r="FXY7" s="129"/>
      <c r="FXZ7" s="129"/>
      <c r="FYA7" s="129"/>
      <c r="FYB7" s="129"/>
      <c r="FYC7" s="129"/>
      <c r="FYD7" s="129"/>
      <c r="FYE7" s="129"/>
      <c r="FYF7" s="129"/>
      <c r="FYG7" s="129"/>
      <c r="FYH7" s="129"/>
      <c r="FYI7" s="129"/>
      <c r="FYJ7" s="129"/>
      <c r="FYK7" s="129"/>
      <c r="FYL7" s="129"/>
      <c r="FYM7" s="129"/>
      <c r="FYN7" s="129"/>
      <c r="FYO7" s="129"/>
      <c r="FYP7" s="129"/>
      <c r="FYQ7" s="129"/>
      <c r="FYR7" s="129"/>
      <c r="FYS7" s="129"/>
      <c r="FYT7" s="129"/>
      <c r="FYU7" s="129"/>
      <c r="FYV7" s="129"/>
      <c r="FYW7" s="129"/>
      <c r="FYX7" s="129"/>
      <c r="FYY7" s="129"/>
      <c r="FYZ7" s="129"/>
      <c r="FZA7" s="129"/>
      <c r="FZB7" s="129"/>
      <c r="FZC7" s="129"/>
      <c r="FZD7" s="129"/>
      <c r="FZE7" s="129"/>
      <c r="FZF7" s="129"/>
      <c r="FZG7" s="129"/>
      <c r="FZH7" s="129"/>
      <c r="FZI7" s="129"/>
      <c r="FZJ7" s="129"/>
      <c r="FZK7" s="129"/>
      <c r="FZL7" s="129"/>
      <c r="FZM7" s="129"/>
      <c r="FZN7" s="129"/>
      <c r="FZO7" s="129"/>
      <c r="FZP7" s="129"/>
      <c r="FZQ7" s="129"/>
      <c r="FZR7" s="129"/>
      <c r="FZS7" s="129"/>
      <c r="FZT7" s="129"/>
      <c r="FZU7" s="129"/>
      <c r="FZV7" s="129"/>
      <c r="FZW7" s="129"/>
      <c r="FZX7" s="129"/>
      <c r="FZY7" s="129"/>
      <c r="FZZ7" s="129"/>
      <c r="GAA7" s="129"/>
      <c r="GAB7" s="129"/>
      <c r="GAC7" s="129"/>
      <c r="GAD7" s="129"/>
      <c r="GAE7" s="129"/>
      <c r="GAF7" s="129"/>
      <c r="GAG7" s="129"/>
      <c r="GAH7" s="129"/>
      <c r="GAI7" s="129"/>
      <c r="GAJ7" s="129"/>
      <c r="GAK7" s="129"/>
      <c r="GAL7" s="129"/>
      <c r="GAM7" s="129"/>
      <c r="GAN7" s="129"/>
      <c r="GAO7" s="129"/>
      <c r="GAP7" s="129"/>
      <c r="GAQ7" s="129"/>
      <c r="GAR7" s="129"/>
      <c r="GAS7" s="129"/>
      <c r="GAT7" s="129"/>
      <c r="GAU7" s="129"/>
      <c r="GAV7" s="129"/>
      <c r="GAW7" s="129"/>
      <c r="GAX7" s="129"/>
      <c r="GAY7" s="129"/>
      <c r="GAZ7" s="129"/>
      <c r="GBA7" s="129"/>
      <c r="GBB7" s="129"/>
      <c r="GBC7" s="129"/>
      <c r="GBD7" s="129"/>
      <c r="GBE7" s="129"/>
      <c r="GBF7" s="129"/>
      <c r="GBG7" s="129"/>
      <c r="GBH7" s="129"/>
      <c r="GBI7" s="129"/>
      <c r="GBJ7" s="129"/>
      <c r="GBK7" s="129"/>
      <c r="GBL7" s="129"/>
      <c r="GBM7" s="129"/>
      <c r="GBN7" s="129"/>
      <c r="GBO7" s="129"/>
      <c r="GBP7" s="129"/>
      <c r="GBQ7" s="129"/>
      <c r="GBR7" s="129"/>
      <c r="GBS7" s="129"/>
      <c r="GBT7" s="129"/>
      <c r="GBU7" s="129"/>
      <c r="GBV7" s="129"/>
      <c r="GBW7" s="129"/>
      <c r="GBX7" s="129"/>
      <c r="GBY7" s="129"/>
      <c r="GBZ7" s="129"/>
      <c r="GCA7" s="129"/>
      <c r="GCB7" s="129"/>
      <c r="GCC7" s="129"/>
      <c r="GCD7" s="129"/>
      <c r="GCE7" s="129"/>
      <c r="GCF7" s="129"/>
      <c r="GCG7" s="129"/>
      <c r="GCH7" s="129"/>
      <c r="GCI7" s="129"/>
      <c r="GCJ7" s="129"/>
      <c r="GCK7" s="129"/>
      <c r="GCL7" s="129"/>
      <c r="GCM7" s="129"/>
      <c r="GCN7" s="129"/>
      <c r="GCO7" s="129"/>
      <c r="GCP7" s="129"/>
      <c r="GCQ7" s="129"/>
      <c r="GCR7" s="129"/>
      <c r="GCS7" s="129"/>
      <c r="GCT7" s="129"/>
      <c r="GCU7" s="129"/>
      <c r="GCV7" s="129"/>
      <c r="GCW7" s="129"/>
      <c r="GCX7" s="129"/>
      <c r="GCY7" s="129"/>
      <c r="GCZ7" s="129"/>
      <c r="GDA7" s="129"/>
      <c r="GDB7" s="129"/>
      <c r="GDC7" s="129"/>
      <c r="GDD7" s="129"/>
      <c r="GDE7" s="129"/>
      <c r="GDF7" s="129"/>
      <c r="GDG7" s="129"/>
      <c r="GDH7" s="129"/>
      <c r="GDI7" s="129"/>
      <c r="GDJ7" s="129"/>
      <c r="GDK7" s="129"/>
      <c r="GDL7" s="129"/>
      <c r="GDM7" s="129"/>
      <c r="GDN7" s="129"/>
      <c r="GDO7" s="129"/>
      <c r="GDP7" s="129"/>
      <c r="GDQ7" s="129"/>
      <c r="GDR7" s="129"/>
      <c r="GDS7" s="129"/>
      <c r="GDT7" s="129"/>
      <c r="GDU7" s="129"/>
      <c r="GDV7" s="129"/>
      <c r="GDW7" s="129"/>
      <c r="GDX7" s="129"/>
      <c r="GDY7" s="129"/>
      <c r="GDZ7" s="129"/>
      <c r="GEA7" s="129"/>
      <c r="GEB7" s="129"/>
      <c r="GEC7" s="129"/>
      <c r="GED7" s="129"/>
      <c r="GEE7" s="129"/>
      <c r="GEF7" s="129"/>
      <c r="GEG7" s="129"/>
      <c r="GEH7" s="129"/>
      <c r="GEI7" s="129"/>
      <c r="GEJ7" s="129"/>
      <c r="GEK7" s="129"/>
      <c r="GEL7" s="129"/>
      <c r="GEM7" s="129"/>
      <c r="GEN7" s="129"/>
      <c r="GEO7" s="129"/>
      <c r="GEP7" s="129"/>
      <c r="GEQ7" s="129"/>
      <c r="GER7" s="129"/>
      <c r="GES7" s="129"/>
      <c r="GET7" s="129"/>
      <c r="GEU7" s="129"/>
      <c r="GEV7" s="129"/>
      <c r="GEW7" s="129"/>
      <c r="GEX7" s="129"/>
      <c r="GEY7" s="129"/>
      <c r="GEZ7" s="129"/>
      <c r="GFA7" s="129"/>
      <c r="GFB7" s="129"/>
      <c r="GFC7" s="129"/>
      <c r="GFD7" s="129"/>
      <c r="GFE7" s="129"/>
      <c r="GFF7" s="129"/>
      <c r="GFG7" s="129"/>
      <c r="GFH7" s="129"/>
      <c r="GFI7" s="129"/>
      <c r="GFJ7" s="129"/>
      <c r="GFK7" s="129"/>
      <c r="GFL7" s="129"/>
      <c r="GFM7" s="129"/>
      <c r="GFN7" s="129"/>
      <c r="GFO7" s="129"/>
      <c r="GFP7" s="129"/>
      <c r="GFQ7" s="129"/>
      <c r="GFR7" s="129"/>
      <c r="GFS7" s="129"/>
      <c r="GFT7" s="129"/>
      <c r="GFU7" s="129"/>
      <c r="GFV7" s="129"/>
      <c r="GFW7" s="129"/>
      <c r="GFX7" s="129"/>
      <c r="GFY7" s="129"/>
      <c r="GFZ7" s="129"/>
      <c r="GGA7" s="129"/>
      <c r="GGB7" s="129"/>
      <c r="GGC7" s="129"/>
      <c r="GGD7" s="129"/>
      <c r="GGE7" s="129"/>
      <c r="GGF7" s="129"/>
      <c r="GGG7" s="129"/>
      <c r="GGH7" s="129"/>
      <c r="GGI7" s="129"/>
      <c r="GGJ7" s="129"/>
      <c r="GGK7" s="129"/>
      <c r="GGL7" s="129"/>
      <c r="GGM7" s="129"/>
      <c r="GGN7" s="129"/>
      <c r="GGO7" s="129"/>
      <c r="GGP7" s="129"/>
      <c r="GGQ7" s="129"/>
      <c r="GGR7" s="129"/>
      <c r="GGS7" s="129"/>
      <c r="GGT7" s="129"/>
      <c r="GGU7" s="129"/>
      <c r="GGV7" s="129"/>
      <c r="GGW7" s="129"/>
      <c r="GGX7" s="129"/>
      <c r="GGY7" s="129"/>
      <c r="GGZ7" s="129"/>
      <c r="GHA7" s="129"/>
      <c r="GHB7" s="129"/>
      <c r="GHC7" s="129"/>
      <c r="GHD7" s="129"/>
      <c r="GHE7" s="129"/>
      <c r="GHF7" s="129"/>
      <c r="GHG7" s="129"/>
      <c r="GHH7" s="129"/>
      <c r="GHI7" s="129"/>
      <c r="GHJ7" s="129"/>
      <c r="GHK7" s="129"/>
      <c r="GHL7" s="129"/>
      <c r="GHM7" s="129"/>
      <c r="GHN7" s="129"/>
      <c r="GHO7" s="129"/>
      <c r="GHP7" s="129"/>
      <c r="GHQ7" s="129"/>
      <c r="GHR7" s="129"/>
      <c r="GHS7" s="129"/>
      <c r="GHT7" s="129"/>
      <c r="GHU7" s="129"/>
      <c r="GHV7" s="129"/>
      <c r="GHW7" s="129"/>
      <c r="GHX7" s="129"/>
      <c r="GHY7" s="129"/>
      <c r="GHZ7" s="129"/>
      <c r="GIA7" s="129"/>
      <c r="GIB7" s="129"/>
      <c r="GIC7" s="129"/>
      <c r="GID7" s="129"/>
      <c r="GIE7" s="129"/>
      <c r="GIF7" s="129"/>
      <c r="GIG7" s="129"/>
      <c r="GIH7" s="129"/>
      <c r="GII7" s="129"/>
      <c r="GIJ7" s="129"/>
      <c r="GIK7" s="129"/>
      <c r="GIL7" s="129"/>
      <c r="GIM7" s="129"/>
      <c r="GIN7" s="129"/>
      <c r="GIO7" s="129"/>
      <c r="GIP7" s="129"/>
      <c r="GIQ7" s="129"/>
      <c r="GIR7" s="129"/>
      <c r="GIS7" s="129"/>
      <c r="GIT7" s="129"/>
      <c r="GIU7" s="129"/>
      <c r="GIV7" s="129"/>
      <c r="GIW7" s="129"/>
      <c r="GIX7" s="129"/>
      <c r="GIY7" s="129"/>
      <c r="GIZ7" s="129"/>
      <c r="GJA7" s="129"/>
      <c r="GJB7" s="129"/>
      <c r="GJC7" s="129"/>
      <c r="GJD7" s="129"/>
      <c r="GJE7" s="129"/>
      <c r="GJF7" s="129"/>
      <c r="GJG7" s="129"/>
      <c r="GJH7" s="129"/>
      <c r="GJI7" s="129"/>
      <c r="GJJ7" s="129"/>
      <c r="GJK7" s="129"/>
      <c r="GJL7" s="129"/>
      <c r="GJM7" s="129"/>
      <c r="GJN7" s="129"/>
      <c r="GJO7" s="129"/>
      <c r="GJP7" s="129"/>
      <c r="GJQ7" s="129"/>
      <c r="GJR7" s="129"/>
      <c r="GJS7" s="129"/>
      <c r="GJT7" s="129"/>
      <c r="GJU7" s="129"/>
      <c r="GJV7" s="129"/>
      <c r="GJW7" s="129"/>
      <c r="GJX7" s="129"/>
      <c r="GJY7" s="129"/>
      <c r="GJZ7" s="129"/>
      <c r="GKA7" s="129"/>
      <c r="GKB7" s="129"/>
      <c r="GKC7" s="129"/>
      <c r="GKD7" s="129"/>
      <c r="GKE7" s="129"/>
      <c r="GKF7" s="129"/>
      <c r="GKG7" s="129"/>
      <c r="GKH7" s="129"/>
      <c r="GKI7" s="129"/>
      <c r="GKJ7" s="129"/>
      <c r="GKK7" s="129"/>
      <c r="GKL7" s="129"/>
      <c r="GKM7" s="129"/>
      <c r="GKN7" s="129"/>
      <c r="GKO7" s="129"/>
      <c r="GKP7" s="129"/>
      <c r="GKQ7" s="129"/>
      <c r="GKR7" s="129"/>
      <c r="GKS7" s="129"/>
      <c r="GKT7" s="129"/>
      <c r="GKU7" s="129"/>
      <c r="GKV7" s="129"/>
      <c r="GKW7" s="129"/>
      <c r="GKX7" s="129"/>
      <c r="GKY7" s="129"/>
      <c r="GKZ7" s="129"/>
      <c r="GLA7" s="129"/>
      <c r="GLB7" s="129"/>
      <c r="GLC7" s="129"/>
      <c r="GLD7" s="129"/>
      <c r="GLE7" s="129"/>
      <c r="GLF7" s="129"/>
      <c r="GLG7" s="129"/>
      <c r="GLH7" s="129"/>
      <c r="GLI7" s="129"/>
      <c r="GLJ7" s="129"/>
      <c r="GLK7" s="129"/>
      <c r="GLL7" s="129"/>
      <c r="GLM7" s="129"/>
      <c r="GLN7" s="129"/>
      <c r="GLO7" s="129"/>
      <c r="GLP7" s="129"/>
      <c r="GLQ7" s="129"/>
      <c r="GLR7" s="129"/>
      <c r="GLS7" s="129"/>
      <c r="GLT7" s="129"/>
      <c r="GLU7" s="129"/>
      <c r="GLV7" s="129"/>
      <c r="GLW7" s="129"/>
      <c r="GLX7" s="129"/>
      <c r="GLY7" s="129"/>
      <c r="GLZ7" s="129"/>
      <c r="GMA7" s="129"/>
      <c r="GMB7" s="129"/>
      <c r="GMC7" s="129"/>
      <c r="GMD7" s="129"/>
      <c r="GME7" s="129"/>
      <c r="GMF7" s="129"/>
      <c r="GMG7" s="129"/>
      <c r="GMH7" s="129"/>
      <c r="GMI7" s="129"/>
      <c r="GMJ7" s="129"/>
      <c r="GMK7" s="129"/>
      <c r="GML7" s="129"/>
      <c r="GMM7" s="129"/>
      <c r="GMN7" s="129"/>
      <c r="GMO7" s="129"/>
      <c r="GMP7" s="129"/>
      <c r="GMQ7" s="129"/>
      <c r="GMR7" s="129"/>
      <c r="GMS7" s="129"/>
      <c r="GMT7" s="129"/>
      <c r="GMU7" s="129"/>
      <c r="GMV7" s="129"/>
      <c r="GMW7" s="129"/>
      <c r="GMX7" s="129"/>
      <c r="GMY7" s="129"/>
      <c r="GMZ7" s="129"/>
      <c r="GNA7" s="129"/>
      <c r="GNB7" s="129"/>
      <c r="GNC7" s="129"/>
      <c r="GND7" s="129"/>
      <c r="GNE7" s="129"/>
      <c r="GNF7" s="129"/>
      <c r="GNG7" s="129"/>
      <c r="GNH7" s="129"/>
      <c r="GNI7" s="129"/>
      <c r="GNJ7" s="129"/>
      <c r="GNK7" s="129"/>
      <c r="GNL7" s="129"/>
      <c r="GNM7" s="129"/>
      <c r="GNN7" s="129"/>
      <c r="GNO7" s="129"/>
      <c r="GNP7" s="129"/>
      <c r="GNQ7" s="129"/>
      <c r="GNR7" s="129"/>
      <c r="GNS7" s="129"/>
      <c r="GNT7" s="129"/>
      <c r="GNU7" s="129"/>
      <c r="GNV7" s="129"/>
      <c r="GNW7" s="129"/>
      <c r="GNX7" s="129"/>
      <c r="GNY7" s="129"/>
      <c r="GNZ7" s="129"/>
      <c r="GOA7" s="129"/>
      <c r="GOB7" s="129"/>
      <c r="GOC7" s="129"/>
      <c r="GOD7" s="129"/>
      <c r="GOE7" s="129"/>
      <c r="GOF7" s="129"/>
      <c r="GOG7" s="129"/>
      <c r="GOH7" s="129"/>
      <c r="GOI7" s="129"/>
      <c r="GOJ7" s="129"/>
      <c r="GOK7" s="129"/>
      <c r="GOL7" s="129"/>
      <c r="GOM7" s="129"/>
      <c r="GON7" s="129"/>
      <c r="GOO7" s="129"/>
      <c r="GOP7" s="129"/>
      <c r="GOQ7" s="129"/>
      <c r="GOR7" s="129"/>
      <c r="GOS7" s="129"/>
      <c r="GOT7" s="129"/>
      <c r="GOU7" s="129"/>
      <c r="GOV7" s="129"/>
      <c r="GOW7" s="129"/>
      <c r="GOX7" s="129"/>
      <c r="GOY7" s="129"/>
      <c r="GOZ7" s="129"/>
      <c r="GPA7" s="129"/>
      <c r="GPB7" s="129"/>
      <c r="GPC7" s="129"/>
      <c r="GPD7" s="129"/>
      <c r="GPE7" s="129"/>
      <c r="GPF7" s="129"/>
      <c r="GPG7" s="129"/>
      <c r="GPH7" s="129"/>
      <c r="GPI7" s="129"/>
      <c r="GPJ7" s="129"/>
      <c r="GPK7" s="129"/>
      <c r="GPL7" s="129"/>
      <c r="GPM7" s="129"/>
      <c r="GPN7" s="129"/>
      <c r="GPO7" s="129"/>
      <c r="GPP7" s="129"/>
      <c r="GPQ7" s="129"/>
      <c r="GPR7" s="129"/>
      <c r="GPS7" s="129"/>
      <c r="GPT7" s="129"/>
      <c r="GPU7" s="129"/>
      <c r="GPV7" s="129"/>
      <c r="GPW7" s="129"/>
      <c r="GPX7" s="129"/>
      <c r="GPY7" s="129"/>
      <c r="GPZ7" s="129"/>
      <c r="GQA7" s="129"/>
      <c r="GQB7" s="129"/>
      <c r="GQC7" s="129"/>
      <c r="GQD7" s="129"/>
      <c r="GQE7" s="129"/>
      <c r="GQF7" s="129"/>
      <c r="GQG7" s="129"/>
      <c r="GQH7" s="129"/>
      <c r="GQI7" s="129"/>
      <c r="GQJ7" s="129"/>
      <c r="GQK7" s="129"/>
      <c r="GQL7" s="129"/>
      <c r="GQM7" s="129"/>
      <c r="GQN7" s="129"/>
      <c r="GQO7" s="129"/>
      <c r="GQP7" s="129"/>
      <c r="GQQ7" s="129"/>
      <c r="GQR7" s="129"/>
      <c r="GQS7" s="129"/>
      <c r="GQT7" s="129"/>
      <c r="GQU7" s="129"/>
      <c r="GQV7" s="129"/>
      <c r="GQW7" s="129"/>
      <c r="GQX7" s="129"/>
      <c r="GQY7" s="129"/>
      <c r="GQZ7" s="129"/>
      <c r="GRA7" s="129"/>
      <c r="GRB7" s="129"/>
      <c r="GRC7" s="129"/>
      <c r="GRD7" s="129"/>
      <c r="GRE7" s="129"/>
      <c r="GRF7" s="129"/>
      <c r="GRG7" s="129"/>
      <c r="GRH7" s="129"/>
      <c r="GRI7" s="129"/>
      <c r="GRJ7" s="129"/>
      <c r="GRK7" s="129"/>
      <c r="GRL7" s="129"/>
      <c r="GRM7" s="129"/>
      <c r="GRN7" s="129"/>
      <c r="GRO7" s="129"/>
      <c r="GRP7" s="129"/>
      <c r="GRQ7" s="129"/>
      <c r="GRR7" s="129"/>
      <c r="GRS7" s="129"/>
      <c r="GRT7" s="129"/>
      <c r="GRU7" s="129"/>
      <c r="GRV7" s="129"/>
      <c r="GRW7" s="129"/>
      <c r="GRX7" s="129"/>
      <c r="GRY7" s="129"/>
      <c r="GRZ7" s="129"/>
      <c r="GSA7" s="129"/>
      <c r="GSB7" s="129"/>
      <c r="GSC7" s="129"/>
      <c r="GSD7" s="129"/>
      <c r="GSE7" s="129"/>
      <c r="GSF7" s="129"/>
      <c r="GSG7" s="129"/>
      <c r="GSH7" s="129"/>
      <c r="GSI7" s="129"/>
      <c r="GSJ7" s="129"/>
      <c r="GSK7" s="129"/>
      <c r="GSL7" s="129"/>
      <c r="GSM7" s="129"/>
      <c r="GSN7" s="129"/>
      <c r="GSO7" s="129"/>
      <c r="GSP7" s="129"/>
      <c r="GSQ7" s="129"/>
      <c r="GSR7" s="129"/>
      <c r="GSS7" s="129"/>
      <c r="GST7" s="129"/>
      <c r="GSU7" s="129"/>
      <c r="GSV7" s="129"/>
      <c r="GSW7" s="129"/>
      <c r="GSX7" s="129"/>
      <c r="GSY7" s="129"/>
      <c r="GSZ7" s="129"/>
      <c r="GTA7" s="129"/>
      <c r="GTB7" s="129"/>
      <c r="GTC7" s="129"/>
      <c r="GTD7" s="129"/>
      <c r="GTE7" s="129"/>
      <c r="GTF7" s="129"/>
      <c r="GTG7" s="129"/>
      <c r="GTH7" s="129"/>
      <c r="GTI7" s="129"/>
      <c r="GTJ7" s="129"/>
      <c r="GTK7" s="129"/>
      <c r="GTL7" s="129"/>
      <c r="GTM7" s="129"/>
      <c r="GTN7" s="129"/>
      <c r="GTO7" s="129"/>
      <c r="GTP7" s="129"/>
      <c r="GTQ7" s="129"/>
      <c r="GTR7" s="129"/>
      <c r="GTS7" s="129"/>
      <c r="GTT7" s="129"/>
      <c r="GTU7" s="129"/>
      <c r="GTV7" s="129"/>
      <c r="GTW7" s="129"/>
      <c r="GTX7" s="129"/>
      <c r="GTY7" s="129"/>
      <c r="GTZ7" s="129"/>
      <c r="GUA7" s="129"/>
      <c r="GUB7" s="129"/>
      <c r="GUC7" s="129"/>
      <c r="GUD7" s="129"/>
      <c r="GUE7" s="129"/>
      <c r="GUF7" s="129"/>
      <c r="GUG7" s="129"/>
      <c r="GUH7" s="129"/>
      <c r="GUI7" s="129"/>
      <c r="GUJ7" s="129"/>
      <c r="GUK7" s="129"/>
      <c r="GUL7" s="129"/>
      <c r="GUM7" s="129"/>
      <c r="GUN7" s="129"/>
      <c r="GUO7" s="129"/>
      <c r="GUP7" s="129"/>
      <c r="GUQ7" s="129"/>
      <c r="GUR7" s="129"/>
      <c r="GUS7" s="129"/>
      <c r="GUT7" s="129"/>
      <c r="GUU7" s="129"/>
      <c r="GUV7" s="129"/>
      <c r="GUW7" s="129"/>
      <c r="GUX7" s="129"/>
      <c r="GUY7" s="129"/>
      <c r="GUZ7" s="129"/>
      <c r="GVA7" s="129"/>
      <c r="GVB7" s="129"/>
      <c r="GVC7" s="129"/>
      <c r="GVD7" s="129"/>
      <c r="GVE7" s="129"/>
      <c r="GVF7" s="129"/>
      <c r="GVG7" s="129"/>
      <c r="GVH7" s="129"/>
      <c r="GVI7" s="129"/>
      <c r="GVJ7" s="129"/>
      <c r="GVK7" s="129"/>
      <c r="GVL7" s="129"/>
      <c r="GVM7" s="129"/>
      <c r="GVN7" s="129"/>
      <c r="GVO7" s="129"/>
      <c r="GVP7" s="129"/>
      <c r="GVQ7" s="129"/>
      <c r="GVR7" s="129"/>
      <c r="GVS7" s="129"/>
      <c r="GVT7" s="129"/>
      <c r="GVU7" s="129"/>
      <c r="GVV7" s="129"/>
      <c r="GVW7" s="129"/>
      <c r="GVX7" s="129"/>
      <c r="GVY7" s="129"/>
      <c r="GVZ7" s="129"/>
      <c r="GWA7" s="129"/>
      <c r="GWB7" s="129"/>
      <c r="GWC7" s="129"/>
      <c r="GWD7" s="129"/>
      <c r="GWE7" s="129"/>
      <c r="GWF7" s="129"/>
      <c r="GWG7" s="129"/>
      <c r="GWH7" s="129"/>
      <c r="GWI7" s="129"/>
      <c r="GWJ7" s="129"/>
      <c r="GWK7" s="129"/>
      <c r="GWL7" s="129"/>
      <c r="GWM7" s="129"/>
      <c r="GWN7" s="129"/>
      <c r="GWO7" s="129"/>
      <c r="GWP7" s="129"/>
      <c r="GWQ7" s="129"/>
      <c r="GWR7" s="129"/>
      <c r="GWS7" s="129"/>
      <c r="GWT7" s="129"/>
      <c r="GWU7" s="129"/>
      <c r="GWV7" s="129"/>
      <c r="GWW7" s="129"/>
      <c r="GWX7" s="129"/>
      <c r="GWY7" s="129"/>
      <c r="GWZ7" s="129"/>
      <c r="GXA7" s="129"/>
      <c r="GXB7" s="129"/>
      <c r="GXC7" s="129"/>
      <c r="GXD7" s="129"/>
      <c r="GXE7" s="129"/>
      <c r="GXF7" s="129"/>
      <c r="GXG7" s="129"/>
      <c r="GXH7" s="129"/>
      <c r="GXI7" s="129"/>
      <c r="GXJ7" s="129"/>
      <c r="GXK7" s="129"/>
      <c r="GXL7" s="129"/>
      <c r="GXM7" s="129"/>
      <c r="GXN7" s="129"/>
      <c r="GXO7" s="129"/>
      <c r="GXP7" s="129"/>
      <c r="GXQ7" s="129"/>
      <c r="GXR7" s="129"/>
      <c r="GXS7" s="129"/>
      <c r="GXT7" s="129"/>
      <c r="GXU7" s="129"/>
      <c r="GXV7" s="129"/>
      <c r="GXW7" s="129"/>
      <c r="GXX7" s="129"/>
      <c r="GXY7" s="129"/>
      <c r="GXZ7" s="129"/>
      <c r="GYA7" s="129"/>
      <c r="GYB7" s="129"/>
      <c r="GYC7" s="129"/>
      <c r="GYD7" s="129"/>
      <c r="GYE7" s="129"/>
      <c r="GYF7" s="129"/>
      <c r="GYG7" s="129"/>
      <c r="GYH7" s="129"/>
      <c r="GYI7" s="129"/>
      <c r="GYJ7" s="129"/>
      <c r="GYK7" s="129"/>
      <c r="GYL7" s="129"/>
      <c r="GYM7" s="129"/>
      <c r="GYN7" s="129"/>
      <c r="GYO7" s="129"/>
      <c r="GYP7" s="129"/>
      <c r="GYQ7" s="129"/>
      <c r="GYR7" s="129"/>
      <c r="GYS7" s="129"/>
      <c r="GYT7" s="129"/>
      <c r="GYU7" s="129"/>
      <c r="GYV7" s="129"/>
      <c r="GYW7" s="129"/>
      <c r="GYX7" s="129"/>
      <c r="GYY7" s="129"/>
      <c r="GYZ7" s="129"/>
      <c r="GZA7" s="129"/>
      <c r="GZB7" s="129"/>
      <c r="GZC7" s="129"/>
      <c r="GZD7" s="129"/>
      <c r="GZE7" s="129"/>
      <c r="GZF7" s="129"/>
      <c r="GZG7" s="129"/>
      <c r="GZH7" s="129"/>
      <c r="GZI7" s="129"/>
      <c r="GZJ7" s="129"/>
      <c r="GZK7" s="129"/>
      <c r="GZL7" s="129"/>
      <c r="GZM7" s="129"/>
      <c r="GZN7" s="129"/>
      <c r="GZO7" s="129"/>
      <c r="GZP7" s="129"/>
      <c r="GZQ7" s="129"/>
      <c r="GZR7" s="129"/>
      <c r="GZS7" s="129"/>
      <c r="GZT7" s="129"/>
      <c r="GZU7" s="129"/>
      <c r="GZV7" s="129"/>
      <c r="GZW7" s="129"/>
      <c r="GZX7" s="129"/>
      <c r="GZY7" s="129"/>
      <c r="GZZ7" s="129"/>
      <c r="HAA7" s="129"/>
      <c r="HAB7" s="129"/>
      <c r="HAC7" s="129"/>
      <c r="HAD7" s="129"/>
      <c r="HAE7" s="129"/>
      <c r="HAF7" s="129"/>
      <c r="HAG7" s="129"/>
      <c r="HAH7" s="129"/>
      <c r="HAI7" s="129"/>
      <c r="HAJ7" s="129"/>
      <c r="HAK7" s="129"/>
      <c r="HAL7" s="129"/>
      <c r="HAM7" s="129"/>
      <c r="HAN7" s="129"/>
      <c r="HAO7" s="129"/>
      <c r="HAP7" s="129"/>
      <c r="HAQ7" s="129"/>
      <c r="HAR7" s="129"/>
      <c r="HAS7" s="129"/>
      <c r="HAT7" s="129"/>
      <c r="HAU7" s="129"/>
      <c r="HAV7" s="129"/>
      <c r="HAW7" s="129"/>
      <c r="HAX7" s="129"/>
      <c r="HAY7" s="129"/>
      <c r="HAZ7" s="129"/>
      <c r="HBA7" s="129"/>
      <c r="HBB7" s="129"/>
      <c r="HBC7" s="129"/>
      <c r="HBD7" s="129"/>
      <c r="HBE7" s="129"/>
      <c r="HBF7" s="129"/>
      <c r="HBG7" s="129"/>
      <c r="HBH7" s="129"/>
      <c r="HBI7" s="129"/>
      <c r="HBJ7" s="129"/>
      <c r="HBK7" s="129"/>
      <c r="HBL7" s="129"/>
      <c r="HBM7" s="129"/>
      <c r="HBN7" s="129"/>
      <c r="HBO7" s="129"/>
      <c r="HBP7" s="129"/>
      <c r="HBQ7" s="129"/>
      <c r="HBR7" s="129"/>
      <c r="HBS7" s="129"/>
      <c r="HBT7" s="129"/>
      <c r="HBU7" s="129"/>
      <c r="HBV7" s="129"/>
      <c r="HBW7" s="129"/>
      <c r="HBX7" s="129"/>
      <c r="HBY7" s="129"/>
      <c r="HBZ7" s="129"/>
      <c r="HCA7" s="129"/>
      <c r="HCB7" s="129"/>
      <c r="HCC7" s="129"/>
      <c r="HCD7" s="129"/>
      <c r="HCE7" s="129"/>
      <c r="HCF7" s="129"/>
      <c r="HCG7" s="129"/>
      <c r="HCH7" s="129"/>
      <c r="HCI7" s="129"/>
      <c r="HCJ7" s="129"/>
      <c r="HCK7" s="129"/>
      <c r="HCL7" s="129"/>
      <c r="HCM7" s="129"/>
      <c r="HCN7" s="129"/>
      <c r="HCO7" s="129"/>
      <c r="HCP7" s="129"/>
      <c r="HCQ7" s="129"/>
      <c r="HCR7" s="129"/>
      <c r="HCS7" s="129"/>
      <c r="HCT7" s="129"/>
      <c r="HCU7" s="129"/>
      <c r="HCV7" s="129"/>
      <c r="HCW7" s="129"/>
      <c r="HCX7" s="129"/>
      <c r="HCY7" s="129"/>
      <c r="HCZ7" s="129"/>
      <c r="HDA7" s="129"/>
      <c r="HDB7" s="129"/>
      <c r="HDC7" s="129"/>
      <c r="HDD7" s="129"/>
      <c r="HDE7" s="129"/>
      <c r="HDF7" s="129"/>
      <c r="HDG7" s="129"/>
      <c r="HDH7" s="129"/>
      <c r="HDI7" s="129"/>
      <c r="HDJ7" s="129"/>
      <c r="HDK7" s="129"/>
      <c r="HDL7" s="129"/>
      <c r="HDM7" s="129"/>
      <c r="HDN7" s="129"/>
      <c r="HDO7" s="129"/>
      <c r="HDP7" s="129"/>
      <c r="HDQ7" s="129"/>
      <c r="HDR7" s="129"/>
      <c r="HDS7" s="129"/>
      <c r="HDT7" s="129"/>
      <c r="HDU7" s="129"/>
      <c r="HDV7" s="129"/>
      <c r="HDW7" s="129"/>
      <c r="HDX7" s="129"/>
      <c r="HDY7" s="129"/>
      <c r="HDZ7" s="129"/>
      <c r="HEA7" s="129"/>
      <c r="HEB7" s="129"/>
      <c r="HEC7" s="129"/>
      <c r="HED7" s="129"/>
      <c r="HEE7" s="129"/>
      <c r="HEF7" s="129"/>
      <c r="HEG7" s="129"/>
      <c r="HEH7" s="129"/>
      <c r="HEI7" s="129"/>
      <c r="HEJ7" s="129"/>
      <c r="HEK7" s="129"/>
      <c r="HEL7" s="129"/>
      <c r="HEM7" s="129"/>
      <c r="HEN7" s="129"/>
      <c r="HEO7" s="129"/>
      <c r="HEP7" s="129"/>
      <c r="HEQ7" s="129"/>
      <c r="HER7" s="129"/>
      <c r="HES7" s="129"/>
      <c r="HET7" s="129"/>
      <c r="HEU7" s="129"/>
      <c r="HEV7" s="129"/>
      <c r="HEW7" s="129"/>
      <c r="HEX7" s="129"/>
      <c r="HEY7" s="129"/>
      <c r="HEZ7" s="129"/>
      <c r="HFA7" s="129"/>
      <c r="HFB7" s="129"/>
      <c r="HFC7" s="129"/>
      <c r="HFD7" s="129"/>
      <c r="HFE7" s="129"/>
      <c r="HFF7" s="129"/>
      <c r="HFG7" s="129"/>
      <c r="HFH7" s="129"/>
      <c r="HFI7" s="129"/>
      <c r="HFJ7" s="129"/>
      <c r="HFK7" s="129"/>
      <c r="HFL7" s="129"/>
      <c r="HFM7" s="129"/>
      <c r="HFN7" s="129"/>
      <c r="HFO7" s="129"/>
      <c r="HFP7" s="129"/>
      <c r="HFQ7" s="129"/>
      <c r="HFR7" s="129"/>
      <c r="HFS7" s="129"/>
      <c r="HFT7" s="129"/>
      <c r="HFU7" s="129"/>
      <c r="HFV7" s="129"/>
      <c r="HFW7" s="129"/>
      <c r="HFX7" s="129"/>
      <c r="HFY7" s="129"/>
      <c r="HFZ7" s="129"/>
      <c r="HGA7" s="129"/>
      <c r="HGB7" s="129"/>
      <c r="HGC7" s="129"/>
      <c r="HGD7" s="129"/>
      <c r="HGE7" s="129"/>
      <c r="HGF7" s="129"/>
      <c r="HGG7" s="129"/>
      <c r="HGH7" s="129"/>
      <c r="HGI7" s="129"/>
      <c r="HGJ7" s="129"/>
      <c r="HGK7" s="129"/>
      <c r="HGL7" s="129"/>
      <c r="HGM7" s="129"/>
      <c r="HGN7" s="129"/>
      <c r="HGO7" s="129"/>
      <c r="HGP7" s="129"/>
      <c r="HGQ7" s="129"/>
      <c r="HGR7" s="129"/>
      <c r="HGS7" s="129"/>
      <c r="HGT7" s="129"/>
      <c r="HGU7" s="129"/>
      <c r="HGV7" s="129"/>
      <c r="HGW7" s="129"/>
      <c r="HGX7" s="129"/>
      <c r="HGY7" s="129"/>
      <c r="HGZ7" s="129"/>
      <c r="HHA7" s="129"/>
      <c r="HHB7" s="129"/>
      <c r="HHC7" s="129"/>
      <c r="HHD7" s="129"/>
      <c r="HHE7" s="129"/>
      <c r="HHF7" s="129"/>
      <c r="HHG7" s="129"/>
      <c r="HHH7" s="129"/>
      <c r="HHI7" s="129"/>
      <c r="HHJ7" s="129"/>
      <c r="HHK7" s="129"/>
      <c r="HHL7" s="129"/>
      <c r="HHM7" s="129"/>
      <c r="HHN7" s="129"/>
      <c r="HHO7" s="129"/>
      <c r="HHP7" s="129"/>
      <c r="HHQ7" s="129"/>
      <c r="HHR7" s="129"/>
      <c r="HHS7" s="129"/>
      <c r="HHT7" s="129"/>
      <c r="HHU7" s="129"/>
      <c r="HHV7" s="129"/>
      <c r="HHW7" s="129"/>
      <c r="HHX7" s="129"/>
      <c r="HHY7" s="129"/>
      <c r="HHZ7" s="129"/>
      <c r="HIA7" s="129"/>
      <c r="HIB7" s="129"/>
      <c r="HIC7" s="129"/>
      <c r="HID7" s="129"/>
      <c r="HIE7" s="129"/>
      <c r="HIF7" s="129"/>
      <c r="HIG7" s="129"/>
      <c r="HIH7" s="129"/>
      <c r="HII7" s="129"/>
      <c r="HIJ7" s="129"/>
      <c r="HIK7" s="129"/>
      <c r="HIL7" s="129"/>
      <c r="HIM7" s="129"/>
      <c r="HIN7" s="129"/>
      <c r="HIO7" s="129"/>
      <c r="HIP7" s="129"/>
      <c r="HIQ7" s="129"/>
      <c r="HIR7" s="129"/>
      <c r="HIS7" s="129"/>
      <c r="HIT7" s="129"/>
      <c r="HIU7" s="129"/>
      <c r="HIV7" s="129"/>
      <c r="HIW7" s="129"/>
      <c r="HIX7" s="129"/>
      <c r="HIY7" s="129"/>
      <c r="HIZ7" s="129"/>
      <c r="HJA7" s="129"/>
      <c r="HJB7" s="129"/>
      <c r="HJC7" s="129"/>
      <c r="HJD7" s="129"/>
      <c r="HJE7" s="129"/>
      <c r="HJF7" s="129"/>
      <c r="HJG7" s="129"/>
      <c r="HJH7" s="129"/>
      <c r="HJI7" s="129"/>
      <c r="HJJ7" s="129"/>
      <c r="HJK7" s="129"/>
      <c r="HJL7" s="129"/>
      <c r="HJM7" s="129"/>
      <c r="HJN7" s="129"/>
      <c r="HJO7" s="129"/>
      <c r="HJP7" s="129"/>
      <c r="HJQ7" s="129"/>
      <c r="HJR7" s="129"/>
      <c r="HJS7" s="129"/>
      <c r="HJT7" s="129"/>
      <c r="HJU7" s="129"/>
      <c r="HJV7" s="129"/>
      <c r="HJW7" s="129"/>
      <c r="HJX7" s="129"/>
      <c r="HJY7" s="129"/>
      <c r="HJZ7" s="129"/>
      <c r="HKA7" s="129"/>
      <c r="HKB7" s="129"/>
      <c r="HKC7" s="129"/>
      <c r="HKD7" s="129"/>
      <c r="HKE7" s="129"/>
      <c r="HKF7" s="129"/>
      <c r="HKG7" s="129"/>
      <c r="HKH7" s="129"/>
      <c r="HKI7" s="129"/>
      <c r="HKJ7" s="129"/>
      <c r="HKK7" s="129"/>
      <c r="HKL7" s="129"/>
      <c r="HKM7" s="129"/>
      <c r="HKN7" s="129"/>
      <c r="HKO7" s="129"/>
      <c r="HKP7" s="129"/>
      <c r="HKQ7" s="129"/>
      <c r="HKR7" s="129"/>
      <c r="HKS7" s="129"/>
      <c r="HKT7" s="129"/>
      <c r="HKU7" s="129"/>
      <c r="HKV7" s="129"/>
      <c r="HKW7" s="129"/>
      <c r="HKX7" s="129"/>
      <c r="HKY7" s="129"/>
      <c r="HKZ7" s="129"/>
      <c r="HLA7" s="129"/>
      <c r="HLB7" s="129"/>
      <c r="HLC7" s="129"/>
      <c r="HLD7" s="129"/>
      <c r="HLE7" s="129"/>
      <c r="HLF7" s="129"/>
      <c r="HLG7" s="129"/>
      <c r="HLH7" s="129"/>
      <c r="HLI7" s="129"/>
      <c r="HLJ7" s="129"/>
      <c r="HLK7" s="129"/>
      <c r="HLL7" s="129"/>
      <c r="HLM7" s="129"/>
      <c r="HLN7" s="129"/>
      <c r="HLO7" s="129"/>
      <c r="HLP7" s="129"/>
      <c r="HLQ7" s="129"/>
      <c r="HLR7" s="129"/>
      <c r="HLS7" s="129"/>
      <c r="HLT7" s="129"/>
      <c r="HLU7" s="129"/>
      <c r="HLV7" s="129"/>
      <c r="HLW7" s="129"/>
      <c r="HLX7" s="129"/>
      <c r="HLY7" s="129"/>
      <c r="HLZ7" s="129"/>
      <c r="HMA7" s="129"/>
      <c r="HMB7" s="129"/>
      <c r="HMC7" s="129"/>
      <c r="HMD7" s="129"/>
      <c r="HME7" s="129"/>
      <c r="HMF7" s="129"/>
      <c r="HMG7" s="129"/>
      <c r="HMH7" s="129"/>
      <c r="HMI7" s="129"/>
      <c r="HMJ7" s="129"/>
      <c r="HMK7" s="129"/>
      <c r="HML7" s="129"/>
      <c r="HMM7" s="129"/>
      <c r="HMN7" s="129"/>
      <c r="HMO7" s="129"/>
      <c r="HMP7" s="129"/>
      <c r="HMQ7" s="129"/>
      <c r="HMR7" s="129"/>
      <c r="HMS7" s="129"/>
      <c r="HMT7" s="129"/>
      <c r="HMU7" s="129"/>
      <c r="HMV7" s="129"/>
      <c r="HMW7" s="129"/>
      <c r="HMX7" s="129"/>
      <c r="HMY7" s="129"/>
      <c r="HMZ7" s="129"/>
      <c r="HNA7" s="129"/>
      <c r="HNB7" s="129"/>
      <c r="HNC7" s="129"/>
      <c r="HND7" s="129"/>
      <c r="HNE7" s="129"/>
      <c r="HNF7" s="129"/>
      <c r="HNG7" s="129"/>
      <c r="HNH7" s="129"/>
      <c r="HNI7" s="129"/>
      <c r="HNJ7" s="129"/>
      <c r="HNK7" s="129"/>
      <c r="HNL7" s="129"/>
      <c r="HNM7" s="129"/>
      <c r="HNN7" s="129"/>
      <c r="HNO7" s="129"/>
      <c r="HNP7" s="129"/>
      <c r="HNQ7" s="129"/>
      <c r="HNR7" s="129"/>
      <c r="HNS7" s="129"/>
      <c r="HNT7" s="129"/>
      <c r="HNU7" s="129"/>
      <c r="HNV7" s="129"/>
      <c r="HNW7" s="129"/>
      <c r="HNX7" s="129"/>
      <c r="HNY7" s="129"/>
      <c r="HNZ7" s="129"/>
      <c r="HOA7" s="129"/>
      <c r="HOB7" s="129"/>
      <c r="HOC7" s="129"/>
      <c r="HOD7" s="129"/>
      <c r="HOE7" s="129"/>
      <c r="HOF7" s="129"/>
      <c r="HOG7" s="129"/>
      <c r="HOH7" s="129"/>
      <c r="HOI7" s="129"/>
      <c r="HOJ7" s="129"/>
      <c r="HOK7" s="129"/>
      <c r="HOL7" s="129"/>
      <c r="HOM7" s="129"/>
      <c r="HON7" s="129"/>
      <c r="HOO7" s="129"/>
      <c r="HOP7" s="129"/>
      <c r="HOQ7" s="129"/>
      <c r="HOR7" s="129"/>
      <c r="HOS7" s="129"/>
      <c r="HOT7" s="129"/>
      <c r="HOU7" s="129"/>
      <c r="HOV7" s="129"/>
      <c r="HOW7" s="129"/>
      <c r="HOX7" s="129"/>
      <c r="HOY7" s="129"/>
      <c r="HOZ7" s="129"/>
      <c r="HPA7" s="129"/>
      <c r="HPB7" s="129"/>
      <c r="HPC7" s="129"/>
      <c r="HPD7" s="129"/>
      <c r="HPE7" s="129"/>
      <c r="HPF7" s="129"/>
      <c r="HPG7" s="129"/>
      <c r="HPH7" s="129"/>
      <c r="HPI7" s="129"/>
      <c r="HPJ7" s="129"/>
      <c r="HPK7" s="129"/>
      <c r="HPL7" s="129"/>
      <c r="HPM7" s="129"/>
      <c r="HPN7" s="129"/>
      <c r="HPO7" s="129"/>
      <c r="HPP7" s="129"/>
      <c r="HPQ7" s="129"/>
      <c r="HPR7" s="129"/>
      <c r="HPS7" s="129"/>
      <c r="HPT7" s="129"/>
      <c r="HPU7" s="129"/>
      <c r="HPV7" s="129"/>
      <c r="HPW7" s="129"/>
      <c r="HPX7" s="129"/>
      <c r="HPY7" s="129"/>
      <c r="HPZ7" s="129"/>
      <c r="HQA7" s="129"/>
      <c r="HQB7" s="129"/>
      <c r="HQC7" s="129"/>
      <c r="HQD7" s="129"/>
      <c r="HQE7" s="129"/>
      <c r="HQF7" s="129"/>
      <c r="HQG7" s="129"/>
      <c r="HQH7" s="129"/>
      <c r="HQI7" s="129"/>
      <c r="HQJ7" s="129"/>
      <c r="HQK7" s="129"/>
      <c r="HQL7" s="129"/>
      <c r="HQM7" s="129"/>
      <c r="HQN7" s="129"/>
      <c r="HQO7" s="129"/>
      <c r="HQP7" s="129"/>
      <c r="HQQ7" s="129"/>
      <c r="HQR7" s="129"/>
      <c r="HQS7" s="129"/>
      <c r="HQT7" s="129"/>
      <c r="HQU7" s="129"/>
      <c r="HQV7" s="129"/>
      <c r="HQW7" s="129"/>
      <c r="HQX7" s="129"/>
      <c r="HQY7" s="129"/>
      <c r="HQZ7" s="129"/>
      <c r="HRA7" s="129"/>
      <c r="HRB7" s="129"/>
      <c r="HRC7" s="129"/>
      <c r="HRD7" s="129"/>
      <c r="HRE7" s="129"/>
      <c r="HRF7" s="129"/>
      <c r="HRG7" s="129"/>
      <c r="HRH7" s="129"/>
      <c r="HRI7" s="129"/>
      <c r="HRJ7" s="129"/>
      <c r="HRK7" s="129"/>
      <c r="HRL7" s="129"/>
      <c r="HRM7" s="129"/>
      <c r="HRN7" s="129"/>
      <c r="HRO7" s="129"/>
      <c r="HRP7" s="129"/>
      <c r="HRQ7" s="129"/>
      <c r="HRR7" s="129"/>
      <c r="HRS7" s="129"/>
      <c r="HRT7" s="129"/>
      <c r="HRU7" s="129"/>
      <c r="HRV7" s="129"/>
      <c r="HRW7" s="129"/>
      <c r="HRX7" s="129"/>
      <c r="HRY7" s="129"/>
      <c r="HRZ7" s="129"/>
      <c r="HSA7" s="129"/>
      <c r="HSB7" s="129"/>
      <c r="HSC7" s="129"/>
      <c r="HSD7" s="129"/>
      <c r="HSE7" s="129"/>
      <c r="HSF7" s="129"/>
      <c r="HSG7" s="129"/>
      <c r="HSH7" s="129"/>
      <c r="HSI7" s="129"/>
      <c r="HSJ7" s="129"/>
      <c r="HSK7" s="129"/>
      <c r="HSL7" s="129"/>
      <c r="HSM7" s="129"/>
      <c r="HSN7" s="129"/>
      <c r="HSO7" s="129"/>
      <c r="HSP7" s="129"/>
      <c r="HSQ7" s="129"/>
      <c r="HSR7" s="129"/>
      <c r="HSS7" s="129"/>
      <c r="HST7" s="129"/>
      <c r="HSU7" s="129"/>
      <c r="HSV7" s="129"/>
      <c r="HSW7" s="129"/>
      <c r="HSX7" s="129"/>
      <c r="HSY7" s="129"/>
      <c r="HSZ7" s="129"/>
      <c r="HTA7" s="129"/>
      <c r="HTB7" s="129"/>
      <c r="HTC7" s="129"/>
      <c r="HTD7" s="129"/>
      <c r="HTE7" s="129"/>
      <c r="HTF7" s="129"/>
      <c r="HTG7" s="129"/>
      <c r="HTH7" s="129"/>
      <c r="HTI7" s="129"/>
      <c r="HTJ7" s="129"/>
      <c r="HTK7" s="129"/>
      <c r="HTL7" s="129"/>
      <c r="HTM7" s="129"/>
      <c r="HTN7" s="129"/>
      <c r="HTO7" s="129"/>
      <c r="HTP7" s="129"/>
      <c r="HTQ7" s="129"/>
      <c r="HTR7" s="129"/>
      <c r="HTS7" s="129"/>
      <c r="HTT7" s="129"/>
      <c r="HTU7" s="129"/>
      <c r="HTV7" s="129"/>
      <c r="HTW7" s="129"/>
      <c r="HTX7" s="129"/>
      <c r="HTY7" s="129"/>
      <c r="HTZ7" s="129"/>
      <c r="HUA7" s="129"/>
      <c r="HUB7" s="129"/>
      <c r="HUC7" s="129"/>
      <c r="HUD7" s="129"/>
      <c r="HUE7" s="129"/>
      <c r="HUF7" s="129"/>
      <c r="HUG7" s="129"/>
      <c r="HUH7" s="129"/>
      <c r="HUI7" s="129"/>
      <c r="HUJ7" s="129"/>
      <c r="HUK7" s="129"/>
      <c r="HUL7" s="129"/>
      <c r="HUM7" s="129"/>
      <c r="HUN7" s="129"/>
      <c r="HUO7" s="129"/>
      <c r="HUP7" s="129"/>
      <c r="HUQ7" s="129"/>
      <c r="HUR7" s="129"/>
      <c r="HUS7" s="129"/>
      <c r="HUT7" s="129"/>
      <c r="HUU7" s="129"/>
      <c r="HUV7" s="129"/>
      <c r="HUW7" s="129"/>
      <c r="HUX7" s="129"/>
      <c r="HUY7" s="129"/>
      <c r="HUZ7" s="129"/>
      <c r="HVA7" s="129"/>
      <c r="HVB7" s="129"/>
      <c r="HVC7" s="129"/>
      <c r="HVD7" s="129"/>
      <c r="HVE7" s="129"/>
      <c r="HVF7" s="129"/>
      <c r="HVG7" s="129"/>
      <c r="HVH7" s="129"/>
      <c r="HVI7" s="129"/>
      <c r="HVJ7" s="129"/>
      <c r="HVK7" s="129"/>
      <c r="HVL7" s="129"/>
      <c r="HVM7" s="129"/>
      <c r="HVN7" s="129"/>
      <c r="HVO7" s="129"/>
      <c r="HVP7" s="129"/>
      <c r="HVQ7" s="129"/>
      <c r="HVR7" s="129"/>
      <c r="HVS7" s="129"/>
      <c r="HVT7" s="129"/>
      <c r="HVU7" s="129"/>
      <c r="HVV7" s="129"/>
      <c r="HVW7" s="129"/>
      <c r="HVX7" s="129"/>
      <c r="HVY7" s="129"/>
      <c r="HVZ7" s="129"/>
      <c r="HWA7" s="129"/>
      <c r="HWB7" s="129"/>
      <c r="HWC7" s="129"/>
      <c r="HWD7" s="129"/>
      <c r="HWE7" s="129"/>
      <c r="HWF7" s="129"/>
      <c r="HWG7" s="129"/>
      <c r="HWH7" s="129"/>
      <c r="HWI7" s="129"/>
      <c r="HWJ7" s="129"/>
      <c r="HWK7" s="129"/>
      <c r="HWL7" s="129"/>
      <c r="HWM7" s="129"/>
      <c r="HWN7" s="129"/>
      <c r="HWO7" s="129"/>
      <c r="HWP7" s="129"/>
      <c r="HWQ7" s="129"/>
      <c r="HWR7" s="129"/>
      <c r="HWS7" s="129"/>
      <c r="HWT7" s="129"/>
      <c r="HWU7" s="129"/>
      <c r="HWV7" s="129"/>
      <c r="HWW7" s="129"/>
      <c r="HWX7" s="129"/>
      <c r="HWY7" s="129"/>
      <c r="HWZ7" s="129"/>
      <c r="HXA7" s="129"/>
      <c r="HXB7" s="129"/>
      <c r="HXC7" s="129"/>
      <c r="HXD7" s="129"/>
      <c r="HXE7" s="129"/>
      <c r="HXF7" s="129"/>
      <c r="HXG7" s="129"/>
      <c r="HXH7" s="129"/>
      <c r="HXI7" s="129"/>
      <c r="HXJ7" s="129"/>
      <c r="HXK7" s="129"/>
      <c r="HXL7" s="129"/>
      <c r="HXM7" s="129"/>
      <c r="HXN7" s="129"/>
      <c r="HXO7" s="129"/>
      <c r="HXP7" s="129"/>
      <c r="HXQ7" s="129"/>
      <c r="HXR7" s="129"/>
      <c r="HXS7" s="129"/>
      <c r="HXT7" s="129"/>
      <c r="HXU7" s="129"/>
      <c r="HXV7" s="129"/>
      <c r="HXW7" s="129"/>
      <c r="HXX7" s="129"/>
      <c r="HXY7" s="129"/>
      <c r="HXZ7" s="129"/>
      <c r="HYA7" s="129"/>
      <c r="HYB7" s="129"/>
      <c r="HYC7" s="129"/>
      <c r="HYD7" s="129"/>
      <c r="HYE7" s="129"/>
      <c r="HYF7" s="129"/>
      <c r="HYG7" s="129"/>
      <c r="HYH7" s="129"/>
      <c r="HYI7" s="129"/>
      <c r="HYJ7" s="129"/>
      <c r="HYK7" s="129"/>
      <c r="HYL7" s="129"/>
      <c r="HYM7" s="129"/>
      <c r="HYN7" s="129"/>
      <c r="HYO7" s="129"/>
      <c r="HYP7" s="129"/>
      <c r="HYQ7" s="129"/>
      <c r="HYR7" s="129"/>
      <c r="HYS7" s="129"/>
      <c r="HYT7" s="129"/>
      <c r="HYU7" s="129"/>
      <c r="HYV7" s="129"/>
      <c r="HYW7" s="129"/>
      <c r="HYX7" s="129"/>
      <c r="HYY7" s="129"/>
      <c r="HYZ7" s="129"/>
      <c r="HZA7" s="129"/>
      <c r="HZB7" s="129"/>
      <c r="HZC7" s="129"/>
      <c r="HZD7" s="129"/>
      <c r="HZE7" s="129"/>
      <c r="HZF7" s="129"/>
      <c r="HZG7" s="129"/>
      <c r="HZH7" s="129"/>
      <c r="HZI7" s="129"/>
      <c r="HZJ7" s="129"/>
      <c r="HZK7" s="129"/>
      <c r="HZL7" s="129"/>
      <c r="HZM7" s="129"/>
      <c r="HZN7" s="129"/>
      <c r="HZO7" s="129"/>
      <c r="HZP7" s="129"/>
      <c r="HZQ7" s="129"/>
      <c r="HZR7" s="129"/>
      <c r="HZS7" s="129"/>
      <c r="HZT7" s="129"/>
      <c r="HZU7" s="129"/>
      <c r="HZV7" s="129"/>
      <c r="HZW7" s="129"/>
      <c r="HZX7" s="129"/>
      <c r="HZY7" s="129"/>
      <c r="HZZ7" s="129"/>
      <c r="IAA7" s="129"/>
      <c r="IAB7" s="129"/>
      <c r="IAC7" s="129"/>
      <c r="IAD7" s="129"/>
      <c r="IAE7" s="129"/>
      <c r="IAF7" s="129"/>
      <c r="IAG7" s="129"/>
      <c r="IAH7" s="129"/>
      <c r="IAI7" s="129"/>
      <c r="IAJ7" s="129"/>
      <c r="IAK7" s="129"/>
      <c r="IAL7" s="129"/>
      <c r="IAM7" s="129"/>
      <c r="IAN7" s="129"/>
      <c r="IAO7" s="129"/>
      <c r="IAP7" s="129"/>
      <c r="IAQ7" s="129"/>
      <c r="IAR7" s="129"/>
      <c r="IAS7" s="129"/>
      <c r="IAT7" s="129"/>
      <c r="IAU7" s="129"/>
      <c r="IAV7" s="129"/>
      <c r="IAW7" s="129"/>
      <c r="IAX7" s="129"/>
      <c r="IAY7" s="129"/>
      <c r="IAZ7" s="129"/>
      <c r="IBA7" s="129"/>
      <c r="IBB7" s="129"/>
      <c r="IBC7" s="129"/>
      <c r="IBD7" s="129"/>
      <c r="IBE7" s="129"/>
      <c r="IBF7" s="129"/>
      <c r="IBG7" s="129"/>
      <c r="IBH7" s="129"/>
      <c r="IBI7" s="129"/>
      <c r="IBJ7" s="129"/>
      <c r="IBK7" s="129"/>
      <c r="IBL7" s="129"/>
      <c r="IBM7" s="129"/>
      <c r="IBN7" s="129"/>
      <c r="IBO7" s="129"/>
      <c r="IBP7" s="129"/>
      <c r="IBQ7" s="129"/>
      <c r="IBR7" s="129"/>
      <c r="IBS7" s="129"/>
      <c r="IBT7" s="129"/>
      <c r="IBU7" s="129"/>
      <c r="IBV7" s="129"/>
      <c r="IBW7" s="129"/>
      <c r="IBX7" s="129"/>
      <c r="IBY7" s="129"/>
      <c r="IBZ7" s="129"/>
      <c r="ICA7" s="129"/>
      <c r="ICB7" s="129"/>
      <c r="ICC7" s="129"/>
      <c r="ICD7" s="129"/>
      <c r="ICE7" s="129"/>
      <c r="ICF7" s="129"/>
      <c r="ICG7" s="129"/>
      <c r="ICH7" s="129"/>
      <c r="ICI7" s="129"/>
      <c r="ICJ7" s="129"/>
      <c r="ICK7" s="129"/>
      <c r="ICL7" s="129"/>
      <c r="ICM7" s="129"/>
      <c r="ICN7" s="129"/>
      <c r="ICO7" s="129"/>
      <c r="ICP7" s="129"/>
      <c r="ICQ7" s="129"/>
      <c r="ICR7" s="129"/>
      <c r="ICS7" s="129"/>
      <c r="ICT7" s="129"/>
      <c r="ICU7" s="129"/>
      <c r="ICV7" s="129"/>
      <c r="ICW7" s="129"/>
      <c r="ICX7" s="129"/>
      <c r="ICY7" s="129"/>
      <c r="ICZ7" s="129"/>
      <c r="IDA7" s="129"/>
      <c r="IDB7" s="129"/>
      <c r="IDC7" s="129"/>
      <c r="IDD7" s="129"/>
      <c r="IDE7" s="129"/>
      <c r="IDF7" s="129"/>
      <c r="IDG7" s="129"/>
      <c r="IDH7" s="129"/>
      <c r="IDI7" s="129"/>
      <c r="IDJ7" s="129"/>
      <c r="IDK7" s="129"/>
      <c r="IDL7" s="129"/>
      <c r="IDM7" s="129"/>
      <c r="IDN7" s="129"/>
      <c r="IDO7" s="129"/>
      <c r="IDP7" s="129"/>
      <c r="IDQ7" s="129"/>
      <c r="IDR7" s="129"/>
      <c r="IDS7" s="129"/>
      <c r="IDT7" s="129"/>
      <c r="IDU7" s="129"/>
      <c r="IDV7" s="129"/>
      <c r="IDW7" s="129"/>
      <c r="IDX7" s="129"/>
      <c r="IDY7" s="129"/>
      <c r="IDZ7" s="129"/>
      <c r="IEA7" s="129"/>
      <c r="IEB7" s="129"/>
      <c r="IEC7" s="129"/>
      <c r="IED7" s="129"/>
      <c r="IEE7" s="129"/>
      <c r="IEF7" s="129"/>
      <c r="IEG7" s="129"/>
      <c r="IEH7" s="129"/>
      <c r="IEI7" s="129"/>
      <c r="IEJ7" s="129"/>
      <c r="IEK7" s="129"/>
      <c r="IEL7" s="129"/>
      <c r="IEM7" s="129"/>
      <c r="IEN7" s="129"/>
      <c r="IEO7" s="129"/>
      <c r="IEP7" s="129"/>
      <c r="IEQ7" s="129"/>
      <c r="IER7" s="129"/>
      <c r="IES7" s="129"/>
      <c r="IET7" s="129"/>
      <c r="IEU7" s="129"/>
      <c r="IEV7" s="129"/>
      <c r="IEW7" s="129"/>
      <c r="IEX7" s="129"/>
      <c r="IEY7" s="129"/>
      <c r="IEZ7" s="129"/>
      <c r="IFA7" s="129"/>
      <c r="IFB7" s="129"/>
      <c r="IFC7" s="129"/>
      <c r="IFD7" s="129"/>
      <c r="IFE7" s="129"/>
      <c r="IFF7" s="129"/>
      <c r="IFG7" s="129"/>
      <c r="IFH7" s="129"/>
      <c r="IFI7" s="129"/>
      <c r="IFJ7" s="129"/>
      <c r="IFK7" s="129"/>
      <c r="IFL7" s="129"/>
      <c r="IFM7" s="129"/>
      <c r="IFN7" s="129"/>
      <c r="IFO7" s="129"/>
      <c r="IFP7" s="129"/>
      <c r="IFQ7" s="129"/>
      <c r="IFR7" s="129"/>
      <c r="IFS7" s="129"/>
      <c r="IFT7" s="129"/>
      <c r="IFU7" s="129"/>
      <c r="IFV7" s="129"/>
      <c r="IFW7" s="129"/>
      <c r="IFX7" s="129"/>
      <c r="IFY7" s="129"/>
      <c r="IFZ7" s="129"/>
      <c r="IGA7" s="129"/>
      <c r="IGB7" s="129"/>
      <c r="IGC7" s="129"/>
      <c r="IGD7" s="129"/>
      <c r="IGE7" s="129"/>
      <c r="IGF7" s="129"/>
      <c r="IGG7" s="129"/>
      <c r="IGH7" s="129"/>
      <c r="IGI7" s="129"/>
      <c r="IGJ7" s="129"/>
      <c r="IGK7" s="129"/>
      <c r="IGL7" s="129"/>
      <c r="IGM7" s="129"/>
      <c r="IGN7" s="129"/>
      <c r="IGO7" s="129"/>
      <c r="IGP7" s="129"/>
      <c r="IGQ7" s="129"/>
      <c r="IGR7" s="129"/>
      <c r="IGS7" s="129"/>
      <c r="IGT7" s="129"/>
      <c r="IGU7" s="129"/>
      <c r="IGV7" s="129"/>
      <c r="IGW7" s="129"/>
      <c r="IGX7" s="129"/>
      <c r="IGY7" s="129"/>
      <c r="IGZ7" s="129"/>
      <c r="IHA7" s="129"/>
      <c r="IHB7" s="129"/>
      <c r="IHC7" s="129"/>
      <c r="IHD7" s="129"/>
      <c r="IHE7" s="129"/>
      <c r="IHF7" s="129"/>
      <c r="IHG7" s="129"/>
      <c r="IHH7" s="129"/>
      <c r="IHI7" s="129"/>
      <c r="IHJ7" s="129"/>
      <c r="IHK7" s="129"/>
      <c r="IHL7" s="129"/>
      <c r="IHM7" s="129"/>
      <c r="IHN7" s="129"/>
      <c r="IHO7" s="129"/>
      <c r="IHP7" s="129"/>
      <c r="IHQ7" s="129"/>
      <c r="IHR7" s="129"/>
      <c r="IHS7" s="129"/>
      <c r="IHT7" s="129"/>
      <c r="IHU7" s="129"/>
      <c r="IHV7" s="129"/>
      <c r="IHW7" s="129"/>
      <c r="IHX7" s="129"/>
      <c r="IHY7" s="129"/>
      <c r="IHZ7" s="129"/>
      <c r="IIA7" s="129"/>
      <c r="IIB7" s="129"/>
      <c r="IIC7" s="129"/>
      <c r="IID7" s="129"/>
      <c r="IIE7" s="129"/>
      <c r="IIF7" s="129"/>
      <c r="IIG7" s="129"/>
      <c r="IIH7" s="129"/>
      <c r="III7" s="129"/>
      <c r="IIJ7" s="129"/>
      <c r="IIK7" s="129"/>
      <c r="IIL7" s="129"/>
      <c r="IIM7" s="129"/>
      <c r="IIN7" s="129"/>
      <c r="IIO7" s="129"/>
      <c r="IIP7" s="129"/>
      <c r="IIQ7" s="129"/>
      <c r="IIR7" s="129"/>
      <c r="IIS7" s="129"/>
      <c r="IIT7" s="129"/>
      <c r="IIU7" s="129"/>
      <c r="IIV7" s="129"/>
      <c r="IIW7" s="129"/>
      <c r="IIX7" s="129"/>
      <c r="IIY7" s="129"/>
      <c r="IIZ7" s="129"/>
      <c r="IJA7" s="129"/>
      <c r="IJB7" s="129"/>
      <c r="IJC7" s="129"/>
      <c r="IJD7" s="129"/>
      <c r="IJE7" s="129"/>
      <c r="IJF7" s="129"/>
      <c r="IJG7" s="129"/>
      <c r="IJH7" s="129"/>
      <c r="IJI7" s="129"/>
      <c r="IJJ7" s="129"/>
      <c r="IJK7" s="129"/>
      <c r="IJL7" s="129"/>
      <c r="IJM7" s="129"/>
      <c r="IJN7" s="129"/>
      <c r="IJO7" s="129"/>
      <c r="IJP7" s="129"/>
      <c r="IJQ7" s="129"/>
      <c r="IJR7" s="129"/>
      <c r="IJS7" s="129"/>
      <c r="IJT7" s="129"/>
      <c r="IJU7" s="129"/>
      <c r="IJV7" s="129"/>
      <c r="IJW7" s="129"/>
      <c r="IJX7" s="129"/>
      <c r="IJY7" s="129"/>
      <c r="IJZ7" s="129"/>
      <c r="IKA7" s="129"/>
      <c r="IKB7" s="129"/>
      <c r="IKC7" s="129"/>
      <c r="IKD7" s="129"/>
      <c r="IKE7" s="129"/>
      <c r="IKF7" s="129"/>
      <c r="IKG7" s="129"/>
      <c r="IKH7" s="129"/>
      <c r="IKI7" s="129"/>
      <c r="IKJ7" s="129"/>
      <c r="IKK7" s="129"/>
      <c r="IKL7" s="129"/>
      <c r="IKM7" s="129"/>
      <c r="IKN7" s="129"/>
      <c r="IKO7" s="129"/>
      <c r="IKP7" s="129"/>
      <c r="IKQ7" s="129"/>
      <c r="IKR7" s="129"/>
      <c r="IKS7" s="129"/>
      <c r="IKT7" s="129"/>
      <c r="IKU7" s="129"/>
      <c r="IKV7" s="129"/>
      <c r="IKW7" s="129"/>
      <c r="IKX7" s="129"/>
      <c r="IKY7" s="129"/>
      <c r="IKZ7" s="129"/>
      <c r="ILA7" s="129"/>
      <c r="ILB7" s="129"/>
      <c r="ILC7" s="129"/>
      <c r="ILD7" s="129"/>
      <c r="ILE7" s="129"/>
      <c r="ILF7" s="129"/>
      <c r="ILG7" s="129"/>
      <c r="ILH7" s="129"/>
      <c r="ILI7" s="129"/>
      <c r="ILJ7" s="129"/>
      <c r="ILK7" s="129"/>
      <c r="ILL7" s="129"/>
      <c r="ILM7" s="129"/>
      <c r="ILN7" s="129"/>
      <c r="ILO7" s="129"/>
      <c r="ILP7" s="129"/>
      <c r="ILQ7" s="129"/>
      <c r="ILR7" s="129"/>
      <c r="ILS7" s="129"/>
      <c r="ILT7" s="129"/>
      <c r="ILU7" s="129"/>
      <c r="ILV7" s="129"/>
      <c r="ILW7" s="129"/>
      <c r="ILX7" s="129"/>
      <c r="ILY7" s="129"/>
      <c r="ILZ7" s="129"/>
      <c r="IMA7" s="129"/>
      <c r="IMB7" s="129"/>
      <c r="IMC7" s="129"/>
      <c r="IMD7" s="129"/>
      <c r="IME7" s="129"/>
      <c r="IMF7" s="129"/>
      <c r="IMG7" s="129"/>
      <c r="IMH7" s="129"/>
      <c r="IMI7" s="129"/>
      <c r="IMJ7" s="129"/>
      <c r="IMK7" s="129"/>
      <c r="IML7" s="129"/>
      <c r="IMM7" s="129"/>
      <c r="IMN7" s="129"/>
      <c r="IMO7" s="129"/>
      <c r="IMP7" s="129"/>
      <c r="IMQ7" s="129"/>
      <c r="IMR7" s="129"/>
      <c r="IMS7" s="129"/>
      <c r="IMT7" s="129"/>
      <c r="IMU7" s="129"/>
      <c r="IMV7" s="129"/>
      <c r="IMW7" s="129"/>
      <c r="IMX7" s="129"/>
      <c r="IMY7" s="129"/>
      <c r="IMZ7" s="129"/>
      <c r="INA7" s="129"/>
      <c r="INB7" s="129"/>
      <c r="INC7" s="129"/>
      <c r="IND7" s="129"/>
      <c r="INE7" s="129"/>
      <c r="INF7" s="129"/>
      <c r="ING7" s="129"/>
      <c r="INH7" s="129"/>
      <c r="INI7" s="129"/>
      <c r="INJ7" s="129"/>
      <c r="INK7" s="129"/>
      <c r="INL7" s="129"/>
      <c r="INM7" s="129"/>
      <c r="INN7" s="129"/>
      <c r="INO7" s="129"/>
      <c r="INP7" s="129"/>
      <c r="INQ7" s="129"/>
      <c r="INR7" s="129"/>
      <c r="INS7" s="129"/>
      <c r="INT7" s="129"/>
      <c r="INU7" s="129"/>
      <c r="INV7" s="129"/>
      <c r="INW7" s="129"/>
      <c r="INX7" s="129"/>
      <c r="INY7" s="129"/>
      <c r="INZ7" s="129"/>
      <c r="IOA7" s="129"/>
      <c r="IOB7" s="129"/>
      <c r="IOC7" s="129"/>
      <c r="IOD7" s="129"/>
      <c r="IOE7" s="129"/>
      <c r="IOF7" s="129"/>
      <c r="IOG7" s="129"/>
      <c r="IOH7" s="129"/>
      <c r="IOI7" s="129"/>
      <c r="IOJ7" s="129"/>
      <c r="IOK7" s="129"/>
      <c r="IOL7" s="129"/>
      <c r="IOM7" s="129"/>
      <c r="ION7" s="129"/>
      <c r="IOO7" s="129"/>
      <c r="IOP7" s="129"/>
      <c r="IOQ7" s="129"/>
      <c r="IOR7" s="129"/>
      <c r="IOS7" s="129"/>
      <c r="IOT7" s="129"/>
      <c r="IOU7" s="129"/>
      <c r="IOV7" s="129"/>
      <c r="IOW7" s="129"/>
      <c r="IOX7" s="129"/>
      <c r="IOY7" s="129"/>
      <c r="IOZ7" s="129"/>
      <c r="IPA7" s="129"/>
      <c r="IPB7" s="129"/>
      <c r="IPC7" s="129"/>
      <c r="IPD7" s="129"/>
      <c r="IPE7" s="129"/>
      <c r="IPF7" s="129"/>
      <c r="IPG7" s="129"/>
      <c r="IPH7" s="129"/>
      <c r="IPI7" s="129"/>
      <c r="IPJ7" s="129"/>
      <c r="IPK7" s="129"/>
      <c r="IPL7" s="129"/>
      <c r="IPM7" s="129"/>
      <c r="IPN7" s="129"/>
      <c r="IPO7" s="129"/>
      <c r="IPP7" s="129"/>
      <c r="IPQ7" s="129"/>
      <c r="IPR7" s="129"/>
      <c r="IPS7" s="129"/>
      <c r="IPT7" s="129"/>
      <c r="IPU7" s="129"/>
      <c r="IPV7" s="129"/>
      <c r="IPW7" s="129"/>
      <c r="IPX7" s="129"/>
      <c r="IPY7" s="129"/>
      <c r="IPZ7" s="129"/>
      <c r="IQA7" s="129"/>
      <c r="IQB7" s="129"/>
      <c r="IQC7" s="129"/>
      <c r="IQD7" s="129"/>
      <c r="IQE7" s="129"/>
      <c r="IQF7" s="129"/>
      <c r="IQG7" s="129"/>
      <c r="IQH7" s="129"/>
      <c r="IQI7" s="129"/>
      <c r="IQJ7" s="129"/>
      <c r="IQK7" s="129"/>
      <c r="IQL7" s="129"/>
      <c r="IQM7" s="129"/>
      <c r="IQN7" s="129"/>
      <c r="IQO7" s="129"/>
      <c r="IQP7" s="129"/>
      <c r="IQQ7" s="129"/>
      <c r="IQR7" s="129"/>
      <c r="IQS7" s="129"/>
      <c r="IQT7" s="129"/>
      <c r="IQU7" s="129"/>
      <c r="IQV7" s="129"/>
      <c r="IQW7" s="129"/>
      <c r="IQX7" s="129"/>
      <c r="IQY7" s="129"/>
      <c r="IQZ7" s="129"/>
      <c r="IRA7" s="129"/>
      <c r="IRB7" s="129"/>
      <c r="IRC7" s="129"/>
      <c r="IRD7" s="129"/>
      <c r="IRE7" s="129"/>
      <c r="IRF7" s="129"/>
      <c r="IRG7" s="129"/>
      <c r="IRH7" s="129"/>
      <c r="IRI7" s="129"/>
      <c r="IRJ7" s="129"/>
      <c r="IRK7" s="129"/>
      <c r="IRL7" s="129"/>
      <c r="IRM7" s="129"/>
      <c r="IRN7" s="129"/>
      <c r="IRO7" s="129"/>
      <c r="IRP7" s="129"/>
      <c r="IRQ7" s="129"/>
      <c r="IRR7" s="129"/>
      <c r="IRS7" s="129"/>
      <c r="IRT7" s="129"/>
      <c r="IRU7" s="129"/>
      <c r="IRV7" s="129"/>
      <c r="IRW7" s="129"/>
      <c r="IRX7" s="129"/>
      <c r="IRY7" s="129"/>
      <c r="IRZ7" s="129"/>
      <c r="ISA7" s="129"/>
      <c r="ISB7" s="129"/>
      <c r="ISC7" s="129"/>
      <c r="ISD7" s="129"/>
      <c r="ISE7" s="129"/>
      <c r="ISF7" s="129"/>
      <c r="ISG7" s="129"/>
      <c r="ISH7" s="129"/>
      <c r="ISI7" s="129"/>
      <c r="ISJ7" s="129"/>
      <c r="ISK7" s="129"/>
      <c r="ISL7" s="129"/>
      <c r="ISM7" s="129"/>
      <c r="ISN7" s="129"/>
      <c r="ISO7" s="129"/>
      <c r="ISP7" s="129"/>
      <c r="ISQ7" s="129"/>
      <c r="ISR7" s="129"/>
      <c r="ISS7" s="129"/>
      <c r="IST7" s="129"/>
      <c r="ISU7" s="129"/>
      <c r="ISV7" s="129"/>
      <c r="ISW7" s="129"/>
      <c r="ISX7" s="129"/>
      <c r="ISY7" s="129"/>
      <c r="ISZ7" s="129"/>
      <c r="ITA7" s="129"/>
      <c r="ITB7" s="129"/>
      <c r="ITC7" s="129"/>
      <c r="ITD7" s="129"/>
      <c r="ITE7" s="129"/>
      <c r="ITF7" s="129"/>
      <c r="ITG7" s="129"/>
      <c r="ITH7" s="129"/>
      <c r="ITI7" s="129"/>
      <c r="ITJ7" s="129"/>
      <c r="ITK7" s="129"/>
      <c r="ITL7" s="129"/>
      <c r="ITM7" s="129"/>
      <c r="ITN7" s="129"/>
      <c r="ITO7" s="129"/>
      <c r="ITP7" s="129"/>
      <c r="ITQ7" s="129"/>
      <c r="ITR7" s="129"/>
      <c r="ITS7" s="129"/>
      <c r="ITT7" s="129"/>
      <c r="ITU7" s="129"/>
      <c r="ITV7" s="129"/>
      <c r="ITW7" s="129"/>
      <c r="ITX7" s="129"/>
      <c r="ITY7" s="129"/>
      <c r="ITZ7" s="129"/>
      <c r="IUA7" s="129"/>
      <c r="IUB7" s="129"/>
      <c r="IUC7" s="129"/>
      <c r="IUD7" s="129"/>
      <c r="IUE7" s="129"/>
      <c r="IUF7" s="129"/>
      <c r="IUG7" s="129"/>
      <c r="IUH7" s="129"/>
      <c r="IUI7" s="129"/>
      <c r="IUJ7" s="129"/>
      <c r="IUK7" s="129"/>
      <c r="IUL7" s="129"/>
      <c r="IUM7" s="129"/>
      <c r="IUN7" s="129"/>
      <c r="IUO7" s="129"/>
      <c r="IUP7" s="129"/>
      <c r="IUQ7" s="129"/>
      <c r="IUR7" s="129"/>
      <c r="IUS7" s="129"/>
      <c r="IUT7" s="129"/>
      <c r="IUU7" s="129"/>
      <c r="IUV7" s="129"/>
      <c r="IUW7" s="129"/>
      <c r="IUX7" s="129"/>
      <c r="IUY7" s="129"/>
      <c r="IUZ7" s="129"/>
      <c r="IVA7" s="129"/>
      <c r="IVB7" s="129"/>
      <c r="IVC7" s="129"/>
      <c r="IVD7" s="129"/>
      <c r="IVE7" s="129"/>
      <c r="IVF7" s="129"/>
      <c r="IVG7" s="129"/>
      <c r="IVH7" s="129"/>
      <c r="IVI7" s="129"/>
      <c r="IVJ7" s="129"/>
      <c r="IVK7" s="129"/>
      <c r="IVL7" s="129"/>
      <c r="IVM7" s="129"/>
      <c r="IVN7" s="129"/>
      <c r="IVO7" s="129"/>
      <c r="IVP7" s="129"/>
      <c r="IVQ7" s="129"/>
      <c r="IVR7" s="129"/>
      <c r="IVS7" s="129"/>
      <c r="IVT7" s="129"/>
      <c r="IVU7" s="129"/>
      <c r="IVV7" s="129"/>
      <c r="IVW7" s="129"/>
      <c r="IVX7" s="129"/>
      <c r="IVY7" s="129"/>
      <c r="IVZ7" s="129"/>
      <c r="IWA7" s="129"/>
      <c r="IWB7" s="129"/>
      <c r="IWC7" s="129"/>
      <c r="IWD7" s="129"/>
      <c r="IWE7" s="129"/>
      <c r="IWF7" s="129"/>
      <c r="IWG7" s="129"/>
      <c r="IWH7" s="129"/>
      <c r="IWI7" s="129"/>
      <c r="IWJ7" s="129"/>
      <c r="IWK7" s="129"/>
      <c r="IWL7" s="129"/>
      <c r="IWM7" s="129"/>
      <c r="IWN7" s="129"/>
      <c r="IWO7" s="129"/>
      <c r="IWP7" s="129"/>
      <c r="IWQ7" s="129"/>
      <c r="IWR7" s="129"/>
      <c r="IWS7" s="129"/>
      <c r="IWT7" s="129"/>
      <c r="IWU7" s="129"/>
      <c r="IWV7" s="129"/>
      <c r="IWW7" s="129"/>
      <c r="IWX7" s="129"/>
      <c r="IWY7" s="129"/>
      <c r="IWZ7" s="129"/>
      <c r="IXA7" s="129"/>
      <c r="IXB7" s="129"/>
      <c r="IXC7" s="129"/>
      <c r="IXD7" s="129"/>
      <c r="IXE7" s="129"/>
      <c r="IXF7" s="129"/>
      <c r="IXG7" s="129"/>
      <c r="IXH7" s="129"/>
      <c r="IXI7" s="129"/>
      <c r="IXJ7" s="129"/>
      <c r="IXK7" s="129"/>
      <c r="IXL7" s="129"/>
      <c r="IXM7" s="129"/>
      <c r="IXN7" s="129"/>
      <c r="IXO7" s="129"/>
      <c r="IXP7" s="129"/>
      <c r="IXQ7" s="129"/>
      <c r="IXR7" s="129"/>
      <c r="IXS7" s="129"/>
      <c r="IXT7" s="129"/>
      <c r="IXU7" s="129"/>
      <c r="IXV7" s="129"/>
      <c r="IXW7" s="129"/>
      <c r="IXX7" s="129"/>
      <c r="IXY7" s="129"/>
      <c r="IXZ7" s="129"/>
      <c r="IYA7" s="129"/>
      <c r="IYB7" s="129"/>
      <c r="IYC7" s="129"/>
      <c r="IYD7" s="129"/>
      <c r="IYE7" s="129"/>
      <c r="IYF7" s="129"/>
      <c r="IYG7" s="129"/>
      <c r="IYH7" s="129"/>
      <c r="IYI7" s="129"/>
      <c r="IYJ7" s="129"/>
      <c r="IYK7" s="129"/>
      <c r="IYL7" s="129"/>
      <c r="IYM7" s="129"/>
      <c r="IYN7" s="129"/>
      <c r="IYO7" s="129"/>
      <c r="IYP7" s="129"/>
      <c r="IYQ7" s="129"/>
      <c r="IYR7" s="129"/>
      <c r="IYS7" s="129"/>
      <c r="IYT7" s="129"/>
      <c r="IYU7" s="129"/>
      <c r="IYV7" s="129"/>
      <c r="IYW7" s="129"/>
      <c r="IYX7" s="129"/>
      <c r="IYY7" s="129"/>
      <c r="IYZ7" s="129"/>
      <c r="IZA7" s="129"/>
      <c r="IZB7" s="129"/>
      <c r="IZC7" s="129"/>
      <c r="IZD7" s="129"/>
      <c r="IZE7" s="129"/>
      <c r="IZF7" s="129"/>
      <c r="IZG7" s="129"/>
      <c r="IZH7" s="129"/>
      <c r="IZI7" s="129"/>
      <c r="IZJ7" s="129"/>
      <c r="IZK7" s="129"/>
      <c r="IZL7" s="129"/>
      <c r="IZM7" s="129"/>
      <c r="IZN7" s="129"/>
      <c r="IZO7" s="129"/>
      <c r="IZP7" s="129"/>
      <c r="IZQ7" s="129"/>
      <c r="IZR7" s="129"/>
      <c r="IZS7" s="129"/>
      <c r="IZT7" s="129"/>
      <c r="IZU7" s="129"/>
      <c r="IZV7" s="129"/>
      <c r="IZW7" s="129"/>
      <c r="IZX7" s="129"/>
      <c r="IZY7" s="129"/>
      <c r="IZZ7" s="129"/>
      <c r="JAA7" s="129"/>
      <c r="JAB7" s="129"/>
      <c r="JAC7" s="129"/>
      <c r="JAD7" s="129"/>
      <c r="JAE7" s="129"/>
      <c r="JAF7" s="129"/>
      <c r="JAG7" s="129"/>
      <c r="JAH7" s="129"/>
      <c r="JAI7" s="129"/>
      <c r="JAJ7" s="129"/>
      <c r="JAK7" s="129"/>
      <c r="JAL7" s="129"/>
      <c r="JAM7" s="129"/>
      <c r="JAN7" s="129"/>
      <c r="JAO7" s="129"/>
      <c r="JAP7" s="129"/>
      <c r="JAQ7" s="129"/>
      <c r="JAR7" s="129"/>
      <c r="JAS7" s="129"/>
      <c r="JAT7" s="129"/>
      <c r="JAU7" s="129"/>
      <c r="JAV7" s="129"/>
      <c r="JAW7" s="129"/>
      <c r="JAX7" s="129"/>
      <c r="JAY7" s="129"/>
      <c r="JAZ7" s="129"/>
      <c r="JBA7" s="129"/>
      <c r="JBB7" s="129"/>
      <c r="JBC7" s="129"/>
      <c r="JBD7" s="129"/>
      <c r="JBE7" s="129"/>
      <c r="JBF7" s="129"/>
      <c r="JBG7" s="129"/>
      <c r="JBH7" s="129"/>
      <c r="JBI7" s="129"/>
      <c r="JBJ7" s="129"/>
      <c r="JBK7" s="129"/>
      <c r="JBL7" s="129"/>
      <c r="JBM7" s="129"/>
      <c r="JBN7" s="129"/>
      <c r="JBO7" s="129"/>
      <c r="JBP7" s="129"/>
      <c r="JBQ7" s="129"/>
      <c r="JBR7" s="129"/>
      <c r="JBS7" s="129"/>
      <c r="JBT7" s="129"/>
      <c r="JBU7" s="129"/>
      <c r="JBV7" s="129"/>
      <c r="JBW7" s="129"/>
      <c r="JBX7" s="129"/>
      <c r="JBY7" s="129"/>
      <c r="JBZ7" s="129"/>
      <c r="JCA7" s="129"/>
      <c r="JCB7" s="129"/>
      <c r="JCC7" s="129"/>
      <c r="JCD7" s="129"/>
      <c r="JCE7" s="129"/>
      <c r="JCF7" s="129"/>
      <c r="JCG7" s="129"/>
      <c r="JCH7" s="129"/>
      <c r="JCI7" s="129"/>
      <c r="JCJ7" s="129"/>
      <c r="JCK7" s="129"/>
      <c r="JCL7" s="129"/>
      <c r="JCM7" s="129"/>
      <c r="JCN7" s="129"/>
      <c r="JCO7" s="129"/>
      <c r="JCP7" s="129"/>
      <c r="JCQ7" s="129"/>
      <c r="JCR7" s="129"/>
      <c r="JCS7" s="129"/>
      <c r="JCT7" s="129"/>
      <c r="JCU7" s="129"/>
      <c r="JCV7" s="129"/>
      <c r="JCW7" s="129"/>
      <c r="JCX7" s="129"/>
      <c r="JCY7" s="129"/>
      <c r="JCZ7" s="129"/>
      <c r="JDA7" s="129"/>
      <c r="JDB7" s="129"/>
      <c r="JDC7" s="129"/>
      <c r="JDD7" s="129"/>
      <c r="JDE7" s="129"/>
      <c r="JDF7" s="129"/>
      <c r="JDG7" s="129"/>
      <c r="JDH7" s="129"/>
      <c r="JDI7" s="129"/>
      <c r="JDJ7" s="129"/>
      <c r="JDK7" s="129"/>
      <c r="JDL7" s="129"/>
      <c r="JDM7" s="129"/>
      <c r="JDN7" s="129"/>
      <c r="JDO7" s="129"/>
      <c r="JDP7" s="129"/>
      <c r="JDQ7" s="129"/>
      <c r="JDR7" s="129"/>
      <c r="JDS7" s="129"/>
      <c r="JDT7" s="129"/>
      <c r="JDU7" s="129"/>
      <c r="JDV7" s="129"/>
      <c r="JDW7" s="129"/>
      <c r="JDX7" s="129"/>
      <c r="JDY7" s="129"/>
      <c r="JDZ7" s="129"/>
      <c r="JEA7" s="129"/>
      <c r="JEB7" s="129"/>
      <c r="JEC7" s="129"/>
      <c r="JED7" s="129"/>
      <c r="JEE7" s="129"/>
      <c r="JEF7" s="129"/>
      <c r="JEG7" s="129"/>
      <c r="JEH7" s="129"/>
      <c r="JEI7" s="129"/>
      <c r="JEJ7" s="129"/>
      <c r="JEK7" s="129"/>
      <c r="JEL7" s="129"/>
      <c r="JEM7" s="129"/>
      <c r="JEN7" s="129"/>
      <c r="JEO7" s="129"/>
      <c r="JEP7" s="129"/>
      <c r="JEQ7" s="129"/>
      <c r="JER7" s="129"/>
      <c r="JES7" s="129"/>
      <c r="JET7" s="129"/>
      <c r="JEU7" s="129"/>
      <c r="JEV7" s="129"/>
      <c r="JEW7" s="129"/>
      <c r="JEX7" s="129"/>
      <c r="JEY7" s="129"/>
      <c r="JEZ7" s="129"/>
      <c r="JFA7" s="129"/>
      <c r="JFB7" s="129"/>
      <c r="JFC7" s="129"/>
      <c r="JFD7" s="129"/>
      <c r="JFE7" s="129"/>
      <c r="JFF7" s="129"/>
      <c r="JFG7" s="129"/>
      <c r="JFH7" s="129"/>
      <c r="JFI7" s="129"/>
      <c r="JFJ7" s="129"/>
      <c r="JFK7" s="129"/>
      <c r="JFL7" s="129"/>
      <c r="JFM7" s="129"/>
      <c r="JFN7" s="129"/>
      <c r="JFO7" s="129"/>
      <c r="JFP7" s="129"/>
      <c r="JFQ7" s="129"/>
      <c r="JFR7" s="129"/>
      <c r="JFS7" s="129"/>
      <c r="JFT7" s="129"/>
      <c r="JFU7" s="129"/>
      <c r="JFV7" s="129"/>
      <c r="JFW7" s="129"/>
      <c r="JFX7" s="129"/>
      <c r="JFY7" s="129"/>
      <c r="JFZ7" s="129"/>
      <c r="JGA7" s="129"/>
      <c r="JGB7" s="129"/>
      <c r="JGC7" s="129"/>
      <c r="JGD7" s="129"/>
      <c r="JGE7" s="129"/>
      <c r="JGF7" s="129"/>
      <c r="JGG7" s="129"/>
      <c r="JGH7" s="129"/>
      <c r="JGI7" s="129"/>
      <c r="JGJ7" s="129"/>
      <c r="JGK7" s="129"/>
      <c r="JGL7" s="129"/>
      <c r="JGM7" s="129"/>
      <c r="JGN7" s="129"/>
      <c r="JGO7" s="129"/>
      <c r="JGP7" s="129"/>
      <c r="JGQ7" s="129"/>
      <c r="JGR7" s="129"/>
      <c r="JGS7" s="129"/>
      <c r="JGT7" s="129"/>
      <c r="JGU7" s="129"/>
      <c r="JGV7" s="129"/>
      <c r="JGW7" s="129"/>
      <c r="JGX7" s="129"/>
      <c r="JGY7" s="129"/>
      <c r="JGZ7" s="129"/>
      <c r="JHA7" s="129"/>
      <c r="JHB7" s="129"/>
      <c r="JHC7" s="129"/>
      <c r="JHD7" s="129"/>
      <c r="JHE7" s="129"/>
      <c r="JHF7" s="129"/>
      <c r="JHG7" s="129"/>
      <c r="JHH7" s="129"/>
      <c r="JHI7" s="129"/>
      <c r="JHJ7" s="129"/>
      <c r="JHK7" s="129"/>
      <c r="JHL7" s="129"/>
      <c r="JHM7" s="129"/>
      <c r="JHN7" s="129"/>
      <c r="JHO7" s="129"/>
      <c r="JHP7" s="129"/>
      <c r="JHQ7" s="129"/>
      <c r="JHR7" s="129"/>
      <c r="JHS7" s="129"/>
      <c r="JHT7" s="129"/>
      <c r="JHU7" s="129"/>
      <c r="JHV7" s="129"/>
      <c r="JHW7" s="129"/>
      <c r="JHX7" s="129"/>
      <c r="JHY7" s="129"/>
      <c r="JHZ7" s="129"/>
      <c r="JIA7" s="129"/>
      <c r="JIB7" s="129"/>
      <c r="JIC7" s="129"/>
      <c r="JID7" s="129"/>
      <c r="JIE7" s="129"/>
      <c r="JIF7" s="129"/>
      <c r="JIG7" s="129"/>
      <c r="JIH7" s="129"/>
      <c r="JII7" s="129"/>
      <c r="JIJ7" s="129"/>
      <c r="JIK7" s="129"/>
      <c r="JIL7" s="129"/>
      <c r="JIM7" s="129"/>
      <c r="JIN7" s="129"/>
      <c r="JIO7" s="129"/>
      <c r="JIP7" s="129"/>
      <c r="JIQ7" s="129"/>
      <c r="JIR7" s="129"/>
      <c r="JIS7" s="129"/>
      <c r="JIT7" s="129"/>
      <c r="JIU7" s="129"/>
      <c r="JIV7" s="129"/>
      <c r="JIW7" s="129"/>
      <c r="JIX7" s="129"/>
      <c r="JIY7" s="129"/>
      <c r="JIZ7" s="129"/>
      <c r="JJA7" s="129"/>
      <c r="JJB7" s="129"/>
      <c r="JJC7" s="129"/>
      <c r="JJD7" s="129"/>
      <c r="JJE7" s="129"/>
      <c r="JJF7" s="129"/>
      <c r="JJG7" s="129"/>
      <c r="JJH7" s="129"/>
      <c r="JJI7" s="129"/>
      <c r="JJJ7" s="129"/>
      <c r="JJK7" s="129"/>
      <c r="JJL7" s="129"/>
      <c r="JJM7" s="129"/>
      <c r="JJN7" s="129"/>
      <c r="JJO7" s="129"/>
      <c r="JJP7" s="129"/>
      <c r="JJQ7" s="129"/>
      <c r="JJR7" s="129"/>
      <c r="JJS7" s="129"/>
      <c r="JJT7" s="129"/>
      <c r="JJU7" s="129"/>
      <c r="JJV7" s="129"/>
      <c r="JJW7" s="129"/>
      <c r="JJX7" s="129"/>
      <c r="JJY7" s="129"/>
      <c r="JJZ7" s="129"/>
      <c r="JKA7" s="129"/>
      <c r="JKB7" s="129"/>
      <c r="JKC7" s="129"/>
      <c r="JKD7" s="129"/>
      <c r="JKE7" s="129"/>
      <c r="JKF7" s="129"/>
      <c r="JKG7" s="129"/>
      <c r="JKH7" s="129"/>
      <c r="JKI7" s="129"/>
      <c r="JKJ7" s="129"/>
      <c r="JKK7" s="129"/>
      <c r="JKL7" s="129"/>
      <c r="JKM7" s="129"/>
      <c r="JKN7" s="129"/>
      <c r="JKO7" s="129"/>
      <c r="JKP7" s="129"/>
      <c r="JKQ7" s="129"/>
      <c r="JKR7" s="129"/>
      <c r="JKS7" s="129"/>
      <c r="JKT7" s="129"/>
      <c r="JKU7" s="129"/>
      <c r="JKV7" s="129"/>
      <c r="JKW7" s="129"/>
      <c r="JKX7" s="129"/>
      <c r="JKY7" s="129"/>
      <c r="JKZ7" s="129"/>
      <c r="JLA7" s="129"/>
      <c r="JLB7" s="129"/>
      <c r="JLC7" s="129"/>
      <c r="JLD7" s="129"/>
      <c r="JLE7" s="129"/>
      <c r="JLF7" s="129"/>
      <c r="JLG7" s="129"/>
      <c r="JLH7" s="129"/>
      <c r="JLI7" s="129"/>
      <c r="JLJ7" s="129"/>
      <c r="JLK7" s="129"/>
      <c r="JLL7" s="129"/>
      <c r="JLM7" s="129"/>
      <c r="JLN7" s="129"/>
      <c r="JLO7" s="129"/>
      <c r="JLP7" s="129"/>
      <c r="JLQ7" s="129"/>
      <c r="JLR7" s="129"/>
      <c r="JLS7" s="129"/>
      <c r="JLT7" s="129"/>
      <c r="JLU7" s="129"/>
      <c r="JLV7" s="129"/>
      <c r="JLW7" s="129"/>
      <c r="JLX7" s="129"/>
      <c r="JLY7" s="129"/>
      <c r="JLZ7" s="129"/>
      <c r="JMA7" s="129"/>
      <c r="JMB7" s="129"/>
      <c r="JMC7" s="129"/>
      <c r="JMD7" s="129"/>
      <c r="JME7" s="129"/>
      <c r="JMF7" s="129"/>
      <c r="JMG7" s="129"/>
      <c r="JMH7" s="129"/>
      <c r="JMI7" s="129"/>
      <c r="JMJ7" s="129"/>
      <c r="JMK7" s="129"/>
      <c r="JML7" s="129"/>
      <c r="JMM7" s="129"/>
      <c r="JMN7" s="129"/>
      <c r="JMO7" s="129"/>
      <c r="JMP7" s="129"/>
      <c r="JMQ7" s="129"/>
      <c r="JMR7" s="129"/>
      <c r="JMS7" s="129"/>
      <c r="JMT7" s="129"/>
      <c r="JMU7" s="129"/>
      <c r="JMV7" s="129"/>
      <c r="JMW7" s="129"/>
      <c r="JMX7" s="129"/>
      <c r="JMY7" s="129"/>
      <c r="JMZ7" s="129"/>
      <c r="JNA7" s="129"/>
      <c r="JNB7" s="129"/>
      <c r="JNC7" s="129"/>
      <c r="JND7" s="129"/>
      <c r="JNE7" s="129"/>
      <c r="JNF7" s="129"/>
      <c r="JNG7" s="129"/>
      <c r="JNH7" s="129"/>
      <c r="JNI7" s="129"/>
      <c r="JNJ7" s="129"/>
      <c r="JNK7" s="129"/>
      <c r="JNL7" s="129"/>
      <c r="JNM7" s="129"/>
      <c r="JNN7" s="129"/>
      <c r="JNO7" s="129"/>
      <c r="JNP7" s="129"/>
      <c r="JNQ7" s="129"/>
      <c r="JNR7" s="129"/>
      <c r="JNS7" s="129"/>
      <c r="JNT7" s="129"/>
      <c r="JNU7" s="129"/>
      <c r="JNV7" s="129"/>
      <c r="JNW7" s="129"/>
      <c r="JNX7" s="129"/>
      <c r="JNY7" s="129"/>
      <c r="JNZ7" s="129"/>
      <c r="JOA7" s="129"/>
      <c r="JOB7" s="129"/>
      <c r="JOC7" s="129"/>
      <c r="JOD7" s="129"/>
      <c r="JOE7" s="129"/>
      <c r="JOF7" s="129"/>
      <c r="JOG7" s="129"/>
      <c r="JOH7" s="129"/>
      <c r="JOI7" s="129"/>
      <c r="JOJ7" s="129"/>
      <c r="JOK7" s="129"/>
      <c r="JOL7" s="129"/>
      <c r="JOM7" s="129"/>
      <c r="JON7" s="129"/>
      <c r="JOO7" s="129"/>
      <c r="JOP7" s="129"/>
      <c r="JOQ7" s="129"/>
      <c r="JOR7" s="129"/>
      <c r="JOS7" s="129"/>
      <c r="JOT7" s="129"/>
      <c r="JOU7" s="129"/>
      <c r="JOV7" s="129"/>
      <c r="JOW7" s="129"/>
      <c r="JOX7" s="129"/>
      <c r="JOY7" s="129"/>
      <c r="JOZ7" s="129"/>
      <c r="JPA7" s="129"/>
      <c r="JPB7" s="129"/>
      <c r="JPC7" s="129"/>
      <c r="JPD7" s="129"/>
      <c r="JPE7" s="129"/>
      <c r="JPF7" s="129"/>
      <c r="JPG7" s="129"/>
      <c r="JPH7" s="129"/>
      <c r="JPI7" s="129"/>
      <c r="JPJ7" s="129"/>
      <c r="JPK7" s="129"/>
      <c r="JPL7" s="129"/>
      <c r="JPM7" s="129"/>
      <c r="JPN7" s="129"/>
      <c r="JPO7" s="129"/>
      <c r="JPP7" s="129"/>
      <c r="JPQ7" s="129"/>
      <c r="JPR7" s="129"/>
      <c r="JPS7" s="129"/>
      <c r="JPT7" s="129"/>
      <c r="JPU7" s="129"/>
      <c r="JPV7" s="129"/>
      <c r="JPW7" s="129"/>
      <c r="JPX7" s="129"/>
      <c r="JPY7" s="129"/>
      <c r="JPZ7" s="129"/>
      <c r="JQA7" s="129"/>
      <c r="JQB7" s="129"/>
      <c r="JQC7" s="129"/>
      <c r="JQD7" s="129"/>
      <c r="JQE7" s="129"/>
      <c r="JQF7" s="129"/>
      <c r="JQG7" s="129"/>
      <c r="JQH7" s="129"/>
      <c r="JQI7" s="129"/>
      <c r="JQJ7" s="129"/>
      <c r="JQK7" s="129"/>
      <c r="JQL7" s="129"/>
      <c r="JQM7" s="129"/>
      <c r="JQN7" s="129"/>
      <c r="JQO7" s="129"/>
      <c r="JQP7" s="129"/>
      <c r="JQQ7" s="129"/>
      <c r="JQR7" s="129"/>
      <c r="JQS7" s="129"/>
      <c r="JQT7" s="129"/>
      <c r="JQU7" s="129"/>
      <c r="JQV7" s="129"/>
      <c r="JQW7" s="129"/>
      <c r="JQX7" s="129"/>
      <c r="JQY7" s="129"/>
      <c r="JQZ7" s="129"/>
      <c r="JRA7" s="129"/>
      <c r="JRB7" s="129"/>
      <c r="JRC7" s="129"/>
      <c r="JRD7" s="129"/>
      <c r="JRE7" s="129"/>
      <c r="JRF7" s="129"/>
      <c r="JRG7" s="129"/>
      <c r="JRH7" s="129"/>
      <c r="JRI7" s="129"/>
      <c r="JRJ7" s="129"/>
      <c r="JRK7" s="129"/>
      <c r="JRL7" s="129"/>
      <c r="JRM7" s="129"/>
      <c r="JRN7" s="129"/>
      <c r="JRO7" s="129"/>
      <c r="JRP7" s="129"/>
      <c r="JRQ7" s="129"/>
      <c r="JRR7" s="129"/>
      <c r="JRS7" s="129"/>
      <c r="JRT7" s="129"/>
      <c r="JRU7" s="129"/>
      <c r="JRV7" s="129"/>
      <c r="JRW7" s="129"/>
      <c r="JRX7" s="129"/>
      <c r="JRY7" s="129"/>
      <c r="JRZ7" s="129"/>
      <c r="JSA7" s="129"/>
      <c r="JSB7" s="129"/>
      <c r="JSC7" s="129"/>
      <c r="JSD7" s="129"/>
      <c r="JSE7" s="129"/>
      <c r="JSF7" s="129"/>
      <c r="JSG7" s="129"/>
      <c r="JSH7" s="129"/>
      <c r="JSI7" s="129"/>
      <c r="JSJ7" s="129"/>
      <c r="JSK7" s="129"/>
      <c r="JSL7" s="129"/>
      <c r="JSM7" s="129"/>
      <c r="JSN7" s="129"/>
      <c r="JSO7" s="129"/>
      <c r="JSP7" s="129"/>
      <c r="JSQ7" s="129"/>
      <c r="JSR7" s="129"/>
      <c r="JSS7" s="129"/>
      <c r="JST7" s="129"/>
      <c r="JSU7" s="129"/>
      <c r="JSV7" s="129"/>
      <c r="JSW7" s="129"/>
      <c r="JSX7" s="129"/>
      <c r="JSY7" s="129"/>
      <c r="JSZ7" s="129"/>
      <c r="JTA7" s="129"/>
      <c r="JTB7" s="129"/>
      <c r="JTC7" s="129"/>
      <c r="JTD7" s="129"/>
      <c r="JTE7" s="129"/>
      <c r="JTF7" s="129"/>
      <c r="JTG7" s="129"/>
      <c r="JTH7" s="129"/>
      <c r="JTI7" s="129"/>
      <c r="JTJ7" s="129"/>
      <c r="JTK7" s="129"/>
      <c r="JTL7" s="129"/>
      <c r="JTM7" s="129"/>
      <c r="JTN7" s="129"/>
      <c r="JTO7" s="129"/>
      <c r="JTP7" s="129"/>
      <c r="JTQ7" s="129"/>
      <c r="JTR7" s="129"/>
      <c r="JTS7" s="129"/>
      <c r="JTT7" s="129"/>
      <c r="JTU7" s="129"/>
      <c r="JTV7" s="129"/>
      <c r="JTW7" s="129"/>
      <c r="JTX7" s="129"/>
      <c r="JTY7" s="129"/>
      <c r="JTZ7" s="129"/>
      <c r="JUA7" s="129"/>
      <c r="JUB7" s="129"/>
      <c r="JUC7" s="129"/>
      <c r="JUD7" s="129"/>
      <c r="JUE7" s="129"/>
      <c r="JUF7" s="129"/>
      <c r="JUG7" s="129"/>
      <c r="JUH7" s="129"/>
      <c r="JUI7" s="129"/>
      <c r="JUJ7" s="129"/>
      <c r="JUK7" s="129"/>
      <c r="JUL7" s="129"/>
      <c r="JUM7" s="129"/>
      <c r="JUN7" s="129"/>
      <c r="JUO7" s="129"/>
      <c r="JUP7" s="129"/>
      <c r="JUQ7" s="129"/>
      <c r="JUR7" s="129"/>
      <c r="JUS7" s="129"/>
      <c r="JUT7" s="129"/>
      <c r="JUU7" s="129"/>
      <c r="JUV7" s="129"/>
      <c r="JUW7" s="129"/>
      <c r="JUX7" s="129"/>
      <c r="JUY7" s="129"/>
      <c r="JUZ7" s="129"/>
      <c r="JVA7" s="129"/>
      <c r="JVB7" s="129"/>
      <c r="JVC7" s="129"/>
      <c r="JVD7" s="129"/>
      <c r="JVE7" s="129"/>
      <c r="JVF7" s="129"/>
      <c r="JVG7" s="129"/>
      <c r="JVH7" s="129"/>
      <c r="JVI7" s="129"/>
      <c r="JVJ7" s="129"/>
      <c r="JVK7" s="129"/>
      <c r="JVL7" s="129"/>
      <c r="JVM7" s="129"/>
      <c r="JVN7" s="129"/>
      <c r="JVO7" s="129"/>
      <c r="JVP7" s="129"/>
      <c r="JVQ7" s="129"/>
      <c r="JVR7" s="129"/>
      <c r="JVS7" s="129"/>
      <c r="JVT7" s="129"/>
      <c r="JVU7" s="129"/>
      <c r="JVV7" s="129"/>
      <c r="JVW7" s="129"/>
      <c r="JVX7" s="129"/>
      <c r="JVY7" s="129"/>
      <c r="JVZ7" s="129"/>
      <c r="JWA7" s="129"/>
      <c r="JWB7" s="129"/>
      <c r="JWC7" s="129"/>
      <c r="JWD7" s="129"/>
      <c r="JWE7" s="129"/>
      <c r="JWF7" s="129"/>
      <c r="JWG7" s="129"/>
      <c r="JWH7" s="129"/>
      <c r="JWI7" s="129"/>
      <c r="JWJ7" s="129"/>
      <c r="JWK7" s="129"/>
      <c r="JWL7" s="129"/>
      <c r="JWM7" s="129"/>
      <c r="JWN7" s="129"/>
      <c r="JWO7" s="129"/>
      <c r="JWP7" s="129"/>
      <c r="JWQ7" s="129"/>
      <c r="JWR7" s="129"/>
      <c r="JWS7" s="129"/>
      <c r="JWT7" s="129"/>
      <c r="JWU7" s="129"/>
      <c r="JWV7" s="129"/>
      <c r="JWW7" s="129"/>
      <c r="JWX7" s="129"/>
      <c r="JWY7" s="129"/>
      <c r="JWZ7" s="129"/>
      <c r="JXA7" s="129"/>
      <c r="JXB7" s="129"/>
      <c r="JXC7" s="129"/>
      <c r="JXD7" s="129"/>
      <c r="JXE7" s="129"/>
      <c r="JXF7" s="129"/>
      <c r="JXG7" s="129"/>
      <c r="JXH7" s="129"/>
      <c r="JXI7" s="129"/>
      <c r="JXJ7" s="129"/>
      <c r="JXK7" s="129"/>
      <c r="JXL7" s="129"/>
      <c r="JXM7" s="129"/>
      <c r="JXN7" s="129"/>
      <c r="JXO7" s="129"/>
      <c r="JXP7" s="129"/>
      <c r="JXQ7" s="129"/>
      <c r="JXR7" s="129"/>
      <c r="JXS7" s="129"/>
      <c r="JXT7" s="129"/>
      <c r="JXU7" s="129"/>
      <c r="JXV7" s="129"/>
      <c r="JXW7" s="129"/>
      <c r="JXX7" s="129"/>
      <c r="JXY7" s="129"/>
      <c r="JXZ7" s="129"/>
      <c r="JYA7" s="129"/>
      <c r="JYB7" s="129"/>
      <c r="JYC7" s="129"/>
      <c r="JYD7" s="129"/>
      <c r="JYE7" s="129"/>
      <c r="JYF7" s="129"/>
      <c r="JYG7" s="129"/>
      <c r="JYH7" s="129"/>
      <c r="JYI7" s="129"/>
      <c r="JYJ7" s="129"/>
      <c r="JYK7" s="129"/>
      <c r="JYL7" s="129"/>
      <c r="JYM7" s="129"/>
      <c r="JYN7" s="129"/>
      <c r="JYO7" s="129"/>
      <c r="JYP7" s="129"/>
      <c r="JYQ7" s="129"/>
      <c r="JYR7" s="129"/>
      <c r="JYS7" s="129"/>
      <c r="JYT7" s="129"/>
      <c r="JYU7" s="129"/>
      <c r="JYV7" s="129"/>
      <c r="JYW7" s="129"/>
      <c r="JYX7" s="129"/>
      <c r="JYY7" s="129"/>
      <c r="JYZ7" s="129"/>
      <c r="JZA7" s="129"/>
      <c r="JZB7" s="129"/>
      <c r="JZC7" s="129"/>
      <c r="JZD7" s="129"/>
      <c r="JZE7" s="129"/>
      <c r="JZF7" s="129"/>
      <c r="JZG7" s="129"/>
      <c r="JZH7" s="129"/>
      <c r="JZI7" s="129"/>
      <c r="JZJ7" s="129"/>
      <c r="JZK7" s="129"/>
      <c r="JZL7" s="129"/>
      <c r="JZM7" s="129"/>
      <c r="JZN7" s="129"/>
      <c r="JZO7" s="129"/>
      <c r="JZP7" s="129"/>
      <c r="JZQ7" s="129"/>
      <c r="JZR7" s="129"/>
      <c r="JZS7" s="129"/>
      <c r="JZT7" s="129"/>
      <c r="JZU7" s="129"/>
      <c r="JZV7" s="129"/>
      <c r="JZW7" s="129"/>
      <c r="JZX7" s="129"/>
      <c r="JZY7" s="129"/>
      <c r="JZZ7" s="129"/>
      <c r="KAA7" s="129"/>
      <c r="KAB7" s="129"/>
      <c r="KAC7" s="129"/>
      <c r="KAD7" s="129"/>
      <c r="KAE7" s="129"/>
      <c r="KAF7" s="129"/>
      <c r="KAG7" s="129"/>
      <c r="KAH7" s="129"/>
      <c r="KAI7" s="129"/>
      <c r="KAJ7" s="129"/>
      <c r="KAK7" s="129"/>
      <c r="KAL7" s="129"/>
      <c r="KAM7" s="129"/>
      <c r="KAN7" s="129"/>
      <c r="KAO7" s="129"/>
      <c r="KAP7" s="129"/>
      <c r="KAQ7" s="129"/>
      <c r="KAR7" s="129"/>
      <c r="KAS7" s="129"/>
      <c r="KAT7" s="129"/>
      <c r="KAU7" s="129"/>
      <c r="KAV7" s="129"/>
      <c r="KAW7" s="129"/>
      <c r="KAX7" s="129"/>
      <c r="KAY7" s="129"/>
      <c r="KAZ7" s="129"/>
      <c r="KBA7" s="129"/>
      <c r="KBB7" s="129"/>
      <c r="KBC7" s="129"/>
      <c r="KBD7" s="129"/>
      <c r="KBE7" s="129"/>
      <c r="KBF7" s="129"/>
      <c r="KBG7" s="129"/>
      <c r="KBH7" s="129"/>
      <c r="KBI7" s="129"/>
      <c r="KBJ7" s="129"/>
      <c r="KBK7" s="129"/>
      <c r="KBL7" s="129"/>
      <c r="KBM7" s="129"/>
      <c r="KBN7" s="129"/>
      <c r="KBO7" s="129"/>
      <c r="KBP7" s="129"/>
      <c r="KBQ7" s="129"/>
      <c r="KBR7" s="129"/>
      <c r="KBS7" s="129"/>
      <c r="KBT7" s="129"/>
      <c r="KBU7" s="129"/>
      <c r="KBV7" s="129"/>
      <c r="KBW7" s="129"/>
      <c r="KBX7" s="129"/>
      <c r="KBY7" s="129"/>
      <c r="KBZ7" s="129"/>
      <c r="KCA7" s="129"/>
      <c r="KCB7" s="129"/>
      <c r="KCC7" s="129"/>
      <c r="KCD7" s="129"/>
      <c r="KCE7" s="129"/>
      <c r="KCF7" s="129"/>
      <c r="KCG7" s="129"/>
      <c r="KCH7" s="129"/>
      <c r="KCI7" s="129"/>
      <c r="KCJ7" s="129"/>
      <c r="KCK7" s="129"/>
      <c r="KCL7" s="129"/>
      <c r="KCM7" s="129"/>
      <c r="KCN7" s="129"/>
      <c r="KCO7" s="129"/>
      <c r="KCP7" s="129"/>
      <c r="KCQ7" s="129"/>
      <c r="KCR7" s="129"/>
      <c r="KCS7" s="129"/>
      <c r="KCT7" s="129"/>
      <c r="KCU7" s="129"/>
      <c r="KCV7" s="129"/>
      <c r="KCW7" s="129"/>
      <c r="KCX7" s="129"/>
      <c r="KCY7" s="129"/>
      <c r="KCZ7" s="129"/>
      <c r="KDA7" s="129"/>
      <c r="KDB7" s="129"/>
      <c r="KDC7" s="129"/>
      <c r="KDD7" s="129"/>
      <c r="KDE7" s="129"/>
      <c r="KDF7" s="129"/>
      <c r="KDG7" s="129"/>
      <c r="KDH7" s="129"/>
      <c r="KDI7" s="129"/>
      <c r="KDJ7" s="129"/>
      <c r="KDK7" s="129"/>
      <c r="KDL7" s="129"/>
      <c r="KDM7" s="129"/>
      <c r="KDN7" s="129"/>
      <c r="KDO7" s="129"/>
      <c r="KDP7" s="129"/>
      <c r="KDQ7" s="129"/>
      <c r="KDR7" s="129"/>
      <c r="KDS7" s="129"/>
      <c r="KDT7" s="129"/>
      <c r="KDU7" s="129"/>
      <c r="KDV7" s="129"/>
      <c r="KDW7" s="129"/>
      <c r="KDX7" s="129"/>
      <c r="KDY7" s="129"/>
      <c r="KDZ7" s="129"/>
      <c r="KEA7" s="129"/>
      <c r="KEB7" s="129"/>
      <c r="KEC7" s="129"/>
      <c r="KED7" s="129"/>
      <c r="KEE7" s="129"/>
      <c r="KEF7" s="129"/>
      <c r="KEG7" s="129"/>
      <c r="KEH7" s="129"/>
      <c r="KEI7" s="129"/>
      <c r="KEJ7" s="129"/>
      <c r="KEK7" s="129"/>
      <c r="KEL7" s="129"/>
      <c r="KEM7" s="129"/>
      <c r="KEN7" s="129"/>
      <c r="KEO7" s="129"/>
      <c r="KEP7" s="129"/>
      <c r="KEQ7" s="129"/>
      <c r="KER7" s="129"/>
      <c r="KES7" s="129"/>
      <c r="KET7" s="129"/>
      <c r="KEU7" s="129"/>
      <c r="KEV7" s="129"/>
      <c r="KEW7" s="129"/>
      <c r="KEX7" s="129"/>
      <c r="KEY7" s="129"/>
      <c r="KEZ7" s="129"/>
      <c r="KFA7" s="129"/>
      <c r="KFB7" s="129"/>
      <c r="KFC7" s="129"/>
      <c r="KFD7" s="129"/>
      <c r="KFE7" s="129"/>
      <c r="KFF7" s="129"/>
      <c r="KFG7" s="129"/>
      <c r="KFH7" s="129"/>
      <c r="KFI7" s="129"/>
      <c r="KFJ7" s="129"/>
      <c r="KFK7" s="129"/>
      <c r="KFL7" s="129"/>
      <c r="KFM7" s="129"/>
      <c r="KFN7" s="129"/>
      <c r="KFO7" s="129"/>
      <c r="KFP7" s="129"/>
      <c r="KFQ7" s="129"/>
      <c r="KFR7" s="129"/>
      <c r="KFS7" s="129"/>
      <c r="KFT7" s="129"/>
      <c r="KFU7" s="129"/>
      <c r="KFV7" s="129"/>
      <c r="KFW7" s="129"/>
      <c r="KFX7" s="129"/>
      <c r="KFY7" s="129"/>
      <c r="KFZ7" s="129"/>
      <c r="KGA7" s="129"/>
      <c r="KGB7" s="129"/>
      <c r="KGC7" s="129"/>
      <c r="KGD7" s="129"/>
      <c r="KGE7" s="129"/>
      <c r="KGF7" s="129"/>
      <c r="KGG7" s="129"/>
      <c r="KGH7" s="129"/>
      <c r="KGI7" s="129"/>
      <c r="KGJ7" s="129"/>
      <c r="KGK7" s="129"/>
      <c r="KGL7" s="129"/>
      <c r="KGM7" s="129"/>
      <c r="KGN7" s="129"/>
      <c r="KGO7" s="129"/>
      <c r="KGP7" s="129"/>
      <c r="KGQ7" s="129"/>
      <c r="KGR7" s="129"/>
      <c r="KGS7" s="129"/>
      <c r="KGT7" s="129"/>
      <c r="KGU7" s="129"/>
      <c r="KGV7" s="129"/>
      <c r="KGW7" s="129"/>
      <c r="KGX7" s="129"/>
      <c r="KGY7" s="129"/>
      <c r="KGZ7" s="129"/>
      <c r="KHA7" s="129"/>
      <c r="KHB7" s="129"/>
      <c r="KHC7" s="129"/>
      <c r="KHD7" s="129"/>
      <c r="KHE7" s="129"/>
      <c r="KHF7" s="129"/>
      <c r="KHG7" s="129"/>
      <c r="KHH7" s="129"/>
      <c r="KHI7" s="129"/>
      <c r="KHJ7" s="129"/>
      <c r="KHK7" s="129"/>
      <c r="KHL7" s="129"/>
      <c r="KHM7" s="129"/>
      <c r="KHN7" s="129"/>
      <c r="KHO7" s="129"/>
      <c r="KHP7" s="129"/>
      <c r="KHQ7" s="129"/>
      <c r="KHR7" s="129"/>
      <c r="KHS7" s="129"/>
      <c r="KHT7" s="129"/>
      <c r="KHU7" s="129"/>
      <c r="KHV7" s="129"/>
      <c r="KHW7" s="129"/>
      <c r="KHX7" s="129"/>
      <c r="KHY7" s="129"/>
      <c r="KHZ7" s="129"/>
      <c r="KIA7" s="129"/>
      <c r="KIB7" s="129"/>
      <c r="KIC7" s="129"/>
      <c r="KID7" s="129"/>
      <c r="KIE7" s="129"/>
      <c r="KIF7" s="129"/>
      <c r="KIG7" s="129"/>
      <c r="KIH7" s="129"/>
      <c r="KII7" s="129"/>
      <c r="KIJ7" s="129"/>
      <c r="KIK7" s="129"/>
      <c r="KIL7" s="129"/>
      <c r="KIM7" s="129"/>
      <c r="KIN7" s="129"/>
      <c r="KIO7" s="129"/>
      <c r="KIP7" s="129"/>
      <c r="KIQ7" s="129"/>
      <c r="KIR7" s="129"/>
      <c r="KIS7" s="129"/>
      <c r="KIT7" s="129"/>
      <c r="KIU7" s="129"/>
      <c r="KIV7" s="129"/>
      <c r="KIW7" s="129"/>
      <c r="KIX7" s="129"/>
      <c r="KIY7" s="129"/>
      <c r="KIZ7" s="129"/>
      <c r="KJA7" s="129"/>
      <c r="KJB7" s="129"/>
      <c r="KJC7" s="129"/>
      <c r="KJD7" s="129"/>
      <c r="KJE7" s="129"/>
      <c r="KJF7" s="129"/>
      <c r="KJG7" s="129"/>
      <c r="KJH7" s="129"/>
      <c r="KJI7" s="129"/>
      <c r="KJJ7" s="129"/>
      <c r="KJK7" s="129"/>
      <c r="KJL7" s="129"/>
      <c r="KJM7" s="129"/>
      <c r="KJN7" s="129"/>
      <c r="KJO7" s="129"/>
      <c r="KJP7" s="129"/>
      <c r="KJQ7" s="129"/>
      <c r="KJR7" s="129"/>
      <c r="KJS7" s="129"/>
      <c r="KJT7" s="129"/>
      <c r="KJU7" s="129"/>
      <c r="KJV7" s="129"/>
      <c r="KJW7" s="129"/>
      <c r="KJX7" s="129"/>
      <c r="KJY7" s="129"/>
      <c r="KJZ7" s="129"/>
      <c r="KKA7" s="129"/>
      <c r="KKB7" s="129"/>
      <c r="KKC7" s="129"/>
      <c r="KKD7" s="129"/>
      <c r="KKE7" s="129"/>
      <c r="KKF7" s="129"/>
      <c r="KKG7" s="129"/>
      <c r="KKH7" s="129"/>
      <c r="KKI7" s="129"/>
      <c r="KKJ7" s="129"/>
      <c r="KKK7" s="129"/>
      <c r="KKL7" s="129"/>
      <c r="KKM7" s="129"/>
      <c r="KKN7" s="129"/>
      <c r="KKO7" s="129"/>
      <c r="KKP7" s="129"/>
      <c r="KKQ7" s="129"/>
      <c r="KKR7" s="129"/>
      <c r="KKS7" s="129"/>
      <c r="KKT7" s="129"/>
      <c r="KKU7" s="129"/>
      <c r="KKV7" s="129"/>
      <c r="KKW7" s="129"/>
      <c r="KKX7" s="129"/>
      <c r="KKY7" s="129"/>
      <c r="KKZ7" s="129"/>
      <c r="KLA7" s="129"/>
      <c r="KLB7" s="129"/>
      <c r="KLC7" s="129"/>
      <c r="KLD7" s="129"/>
      <c r="KLE7" s="129"/>
      <c r="KLF7" s="129"/>
      <c r="KLG7" s="129"/>
      <c r="KLH7" s="129"/>
      <c r="KLI7" s="129"/>
      <c r="KLJ7" s="129"/>
      <c r="KLK7" s="129"/>
      <c r="KLL7" s="129"/>
      <c r="KLM7" s="129"/>
      <c r="KLN7" s="129"/>
      <c r="KLO7" s="129"/>
      <c r="KLP7" s="129"/>
      <c r="KLQ7" s="129"/>
      <c r="KLR7" s="129"/>
      <c r="KLS7" s="129"/>
      <c r="KLT7" s="129"/>
      <c r="KLU7" s="129"/>
      <c r="KLV7" s="129"/>
      <c r="KLW7" s="129"/>
      <c r="KLX7" s="129"/>
      <c r="KLY7" s="129"/>
      <c r="KLZ7" s="129"/>
      <c r="KMA7" s="129"/>
      <c r="KMB7" s="129"/>
      <c r="KMC7" s="129"/>
      <c r="KMD7" s="129"/>
      <c r="KME7" s="129"/>
      <c r="KMF7" s="129"/>
      <c r="KMG7" s="129"/>
      <c r="KMH7" s="129"/>
      <c r="KMI7" s="129"/>
      <c r="KMJ7" s="129"/>
      <c r="KMK7" s="129"/>
      <c r="KML7" s="129"/>
      <c r="KMM7" s="129"/>
      <c r="KMN7" s="129"/>
      <c r="KMO7" s="129"/>
      <c r="KMP7" s="129"/>
      <c r="KMQ7" s="129"/>
      <c r="KMR7" s="129"/>
      <c r="KMS7" s="129"/>
      <c r="KMT7" s="129"/>
      <c r="KMU7" s="129"/>
      <c r="KMV7" s="129"/>
      <c r="KMW7" s="129"/>
      <c r="KMX7" s="129"/>
      <c r="KMY7" s="129"/>
      <c r="KMZ7" s="129"/>
      <c r="KNA7" s="129"/>
      <c r="KNB7" s="129"/>
      <c r="KNC7" s="129"/>
      <c r="KND7" s="129"/>
      <c r="KNE7" s="129"/>
      <c r="KNF7" s="129"/>
      <c r="KNG7" s="129"/>
      <c r="KNH7" s="129"/>
      <c r="KNI7" s="129"/>
      <c r="KNJ7" s="129"/>
      <c r="KNK7" s="129"/>
      <c r="KNL7" s="129"/>
      <c r="KNM7" s="129"/>
      <c r="KNN7" s="129"/>
      <c r="KNO7" s="129"/>
      <c r="KNP7" s="129"/>
      <c r="KNQ7" s="129"/>
      <c r="KNR7" s="129"/>
      <c r="KNS7" s="129"/>
      <c r="KNT7" s="129"/>
      <c r="KNU7" s="129"/>
      <c r="KNV7" s="129"/>
      <c r="KNW7" s="129"/>
      <c r="KNX7" s="129"/>
      <c r="KNY7" s="129"/>
      <c r="KNZ7" s="129"/>
      <c r="KOA7" s="129"/>
      <c r="KOB7" s="129"/>
      <c r="KOC7" s="129"/>
      <c r="KOD7" s="129"/>
      <c r="KOE7" s="129"/>
      <c r="KOF7" s="129"/>
      <c r="KOG7" s="129"/>
      <c r="KOH7" s="129"/>
      <c r="KOI7" s="129"/>
      <c r="KOJ7" s="129"/>
      <c r="KOK7" s="129"/>
      <c r="KOL7" s="129"/>
      <c r="KOM7" s="129"/>
      <c r="KON7" s="129"/>
      <c r="KOO7" s="129"/>
      <c r="KOP7" s="129"/>
      <c r="KOQ7" s="129"/>
      <c r="KOR7" s="129"/>
      <c r="KOS7" s="129"/>
      <c r="KOT7" s="129"/>
      <c r="KOU7" s="129"/>
      <c r="KOV7" s="129"/>
      <c r="KOW7" s="129"/>
      <c r="KOX7" s="129"/>
      <c r="KOY7" s="129"/>
      <c r="KOZ7" s="129"/>
      <c r="KPA7" s="129"/>
      <c r="KPB7" s="129"/>
      <c r="KPC7" s="129"/>
      <c r="KPD7" s="129"/>
      <c r="KPE7" s="129"/>
      <c r="KPF7" s="129"/>
      <c r="KPG7" s="129"/>
      <c r="KPH7" s="129"/>
      <c r="KPI7" s="129"/>
      <c r="KPJ7" s="129"/>
      <c r="KPK7" s="129"/>
      <c r="KPL7" s="129"/>
      <c r="KPM7" s="129"/>
      <c r="KPN7" s="129"/>
      <c r="KPO7" s="129"/>
      <c r="KPP7" s="129"/>
      <c r="KPQ7" s="129"/>
      <c r="KPR7" s="129"/>
      <c r="KPS7" s="129"/>
      <c r="KPT7" s="129"/>
      <c r="KPU7" s="129"/>
      <c r="KPV7" s="129"/>
      <c r="KPW7" s="129"/>
      <c r="KPX7" s="129"/>
      <c r="KPY7" s="129"/>
      <c r="KPZ7" s="129"/>
      <c r="KQA7" s="129"/>
      <c r="KQB7" s="129"/>
      <c r="KQC7" s="129"/>
      <c r="KQD7" s="129"/>
      <c r="KQE7" s="129"/>
      <c r="KQF7" s="129"/>
      <c r="KQG7" s="129"/>
      <c r="KQH7" s="129"/>
      <c r="KQI7" s="129"/>
      <c r="KQJ7" s="129"/>
      <c r="KQK7" s="129"/>
      <c r="KQL7" s="129"/>
      <c r="KQM7" s="129"/>
      <c r="KQN7" s="129"/>
      <c r="KQO7" s="129"/>
      <c r="KQP7" s="129"/>
      <c r="KQQ7" s="129"/>
      <c r="KQR7" s="129"/>
      <c r="KQS7" s="129"/>
      <c r="KQT7" s="129"/>
      <c r="KQU7" s="129"/>
      <c r="KQV7" s="129"/>
      <c r="KQW7" s="129"/>
      <c r="KQX7" s="129"/>
      <c r="KQY7" s="129"/>
      <c r="KQZ7" s="129"/>
      <c r="KRA7" s="129"/>
      <c r="KRB7" s="129"/>
      <c r="KRC7" s="129"/>
      <c r="KRD7" s="129"/>
      <c r="KRE7" s="129"/>
      <c r="KRF7" s="129"/>
      <c r="KRG7" s="129"/>
      <c r="KRH7" s="129"/>
      <c r="KRI7" s="129"/>
      <c r="KRJ7" s="129"/>
      <c r="KRK7" s="129"/>
      <c r="KRL7" s="129"/>
      <c r="KRM7" s="129"/>
      <c r="KRN7" s="129"/>
      <c r="KRO7" s="129"/>
      <c r="KRP7" s="129"/>
      <c r="KRQ7" s="129"/>
      <c r="KRR7" s="129"/>
      <c r="KRS7" s="129"/>
      <c r="KRT7" s="129"/>
      <c r="KRU7" s="129"/>
      <c r="KRV7" s="129"/>
      <c r="KRW7" s="129"/>
      <c r="KRX7" s="129"/>
      <c r="KRY7" s="129"/>
      <c r="KRZ7" s="129"/>
      <c r="KSA7" s="129"/>
      <c r="KSB7" s="129"/>
      <c r="KSC7" s="129"/>
      <c r="KSD7" s="129"/>
      <c r="KSE7" s="129"/>
      <c r="KSF7" s="129"/>
      <c r="KSG7" s="129"/>
      <c r="KSH7" s="129"/>
      <c r="KSI7" s="129"/>
      <c r="KSJ7" s="129"/>
      <c r="KSK7" s="129"/>
      <c r="KSL7" s="129"/>
      <c r="KSM7" s="129"/>
      <c r="KSN7" s="129"/>
      <c r="KSO7" s="129"/>
      <c r="KSP7" s="129"/>
      <c r="KSQ7" s="129"/>
      <c r="KSR7" s="129"/>
      <c r="KSS7" s="129"/>
      <c r="KST7" s="129"/>
      <c r="KSU7" s="129"/>
      <c r="KSV7" s="129"/>
      <c r="KSW7" s="129"/>
      <c r="KSX7" s="129"/>
      <c r="KSY7" s="129"/>
      <c r="KSZ7" s="129"/>
      <c r="KTA7" s="129"/>
      <c r="KTB7" s="129"/>
      <c r="KTC7" s="129"/>
      <c r="KTD7" s="129"/>
      <c r="KTE7" s="129"/>
      <c r="KTF7" s="129"/>
      <c r="KTG7" s="129"/>
      <c r="KTH7" s="129"/>
      <c r="KTI7" s="129"/>
      <c r="KTJ7" s="129"/>
      <c r="KTK7" s="129"/>
      <c r="KTL7" s="129"/>
      <c r="KTM7" s="129"/>
      <c r="KTN7" s="129"/>
      <c r="KTO7" s="129"/>
      <c r="KTP7" s="129"/>
      <c r="KTQ7" s="129"/>
      <c r="KTR7" s="129"/>
      <c r="KTS7" s="129"/>
      <c r="KTT7" s="129"/>
      <c r="KTU7" s="129"/>
      <c r="KTV7" s="129"/>
      <c r="KTW7" s="129"/>
      <c r="KTX7" s="129"/>
      <c r="KTY7" s="129"/>
      <c r="KTZ7" s="129"/>
      <c r="KUA7" s="129"/>
      <c r="KUB7" s="129"/>
      <c r="KUC7" s="129"/>
      <c r="KUD7" s="129"/>
      <c r="KUE7" s="129"/>
      <c r="KUF7" s="129"/>
      <c r="KUG7" s="129"/>
      <c r="KUH7" s="129"/>
      <c r="KUI7" s="129"/>
      <c r="KUJ7" s="129"/>
      <c r="KUK7" s="129"/>
      <c r="KUL7" s="129"/>
      <c r="KUM7" s="129"/>
      <c r="KUN7" s="129"/>
      <c r="KUO7" s="129"/>
      <c r="KUP7" s="129"/>
      <c r="KUQ7" s="129"/>
      <c r="KUR7" s="129"/>
      <c r="KUS7" s="129"/>
      <c r="KUT7" s="129"/>
      <c r="KUU7" s="129"/>
      <c r="KUV7" s="129"/>
      <c r="KUW7" s="129"/>
      <c r="KUX7" s="129"/>
      <c r="KUY7" s="129"/>
      <c r="KUZ7" s="129"/>
      <c r="KVA7" s="129"/>
      <c r="KVB7" s="129"/>
      <c r="KVC7" s="129"/>
      <c r="KVD7" s="129"/>
      <c r="KVE7" s="129"/>
      <c r="KVF7" s="129"/>
      <c r="KVG7" s="129"/>
      <c r="KVH7" s="129"/>
      <c r="KVI7" s="129"/>
      <c r="KVJ7" s="129"/>
      <c r="KVK7" s="129"/>
      <c r="KVL7" s="129"/>
      <c r="KVM7" s="129"/>
      <c r="KVN7" s="129"/>
      <c r="KVO7" s="129"/>
      <c r="KVP7" s="129"/>
      <c r="KVQ7" s="129"/>
      <c r="KVR7" s="129"/>
      <c r="KVS7" s="129"/>
      <c r="KVT7" s="129"/>
      <c r="KVU7" s="129"/>
      <c r="KVV7" s="129"/>
      <c r="KVW7" s="129"/>
      <c r="KVX7" s="129"/>
      <c r="KVY7" s="129"/>
      <c r="KVZ7" s="129"/>
      <c r="KWA7" s="129"/>
      <c r="KWB7" s="129"/>
      <c r="KWC7" s="129"/>
      <c r="KWD7" s="129"/>
      <c r="KWE7" s="129"/>
      <c r="KWF7" s="129"/>
      <c r="KWG7" s="129"/>
      <c r="KWH7" s="129"/>
      <c r="KWI7" s="129"/>
      <c r="KWJ7" s="129"/>
      <c r="KWK7" s="129"/>
      <c r="KWL7" s="129"/>
      <c r="KWM7" s="129"/>
      <c r="KWN7" s="129"/>
      <c r="KWO7" s="129"/>
      <c r="KWP7" s="129"/>
      <c r="KWQ7" s="129"/>
      <c r="KWR7" s="129"/>
      <c r="KWS7" s="129"/>
      <c r="KWT7" s="129"/>
      <c r="KWU7" s="129"/>
      <c r="KWV7" s="129"/>
      <c r="KWW7" s="129"/>
      <c r="KWX7" s="129"/>
      <c r="KWY7" s="129"/>
      <c r="KWZ7" s="129"/>
      <c r="KXA7" s="129"/>
      <c r="KXB7" s="129"/>
      <c r="KXC7" s="129"/>
      <c r="KXD7" s="129"/>
      <c r="KXE7" s="129"/>
      <c r="KXF7" s="129"/>
      <c r="KXG7" s="129"/>
      <c r="KXH7" s="129"/>
      <c r="KXI7" s="129"/>
      <c r="KXJ7" s="129"/>
      <c r="KXK7" s="129"/>
      <c r="KXL7" s="129"/>
      <c r="KXM7" s="129"/>
      <c r="KXN7" s="129"/>
      <c r="KXO7" s="129"/>
      <c r="KXP7" s="129"/>
      <c r="KXQ7" s="129"/>
      <c r="KXR7" s="129"/>
      <c r="KXS7" s="129"/>
      <c r="KXT7" s="129"/>
      <c r="KXU7" s="129"/>
      <c r="KXV7" s="129"/>
      <c r="KXW7" s="129"/>
      <c r="KXX7" s="129"/>
      <c r="KXY7" s="129"/>
      <c r="KXZ7" s="129"/>
      <c r="KYA7" s="129"/>
      <c r="KYB7" s="129"/>
      <c r="KYC7" s="129"/>
      <c r="KYD7" s="129"/>
      <c r="KYE7" s="129"/>
      <c r="KYF7" s="129"/>
      <c r="KYG7" s="129"/>
      <c r="KYH7" s="129"/>
      <c r="KYI7" s="129"/>
      <c r="KYJ7" s="129"/>
      <c r="KYK7" s="129"/>
      <c r="KYL7" s="129"/>
      <c r="KYM7" s="129"/>
      <c r="KYN7" s="129"/>
      <c r="KYO7" s="129"/>
      <c r="KYP7" s="129"/>
      <c r="KYQ7" s="129"/>
      <c r="KYR7" s="129"/>
      <c r="KYS7" s="129"/>
      <c r="KYT7" s="129"/>
      <c r="KYU7" s="129"/>
      <c r="KYV7" s="129"/>
      <c r="KYW7" s="129"/>
      <c r="KYX7" s="129"/>
      <c r="KYY7" s="129"/>
      <c r="KYZ7" s="129"/>
      <c r="KZA7" s="129"/>
      <c r="KZB7" s="129"/>
      <c r="KZC7" s="129"/>
      <c r="KZD7" s="129"/>
      <c r="KZE7" s="129"/>
      <c r="KZF7" s="129"/>
      <c r="KZG7" s="129"/>
      <c r="KZH7" s="129"/>
      <c r="KZI7" s="129"/>
      <c r="KZJ7" s="129"/>
      <c r="KZK7" s="129"/>
      <c r="KZL7" s="129"/>
      <c r="KZM7" s="129"/>
      <c r="KZN7" s="129"/>
      <c r="KZO7" s="129"/>
      <c r="KZP7" s="129"/>
      <c r="KZQ7" s="129"/>
      <c r="KZR7" s="129"/>
      <c r="KZS7" s="129"/>
      <c r="KZT7" s="129"/>
      <c r="KZU7" s="129"/>
      <c r="KZV7" s="129"/>
      <c r="KZW7" s="129"/>
      <c r="KZX7" s="129"/>
      <c r="KZY7" s="129"/>
      <c r="KZZ7" s="129"/>
      <c r="LAA7" s="129"/>
      <c r="LAB7" s="129"/>
      <c r="LAC7" s="129"/>
      <c r="LAD7" s="129"/>
      <c r="LAE7" s="129"/>
      <c r="LAF7" s="129"/>
      <c r="LAG7" s="129"/>
      <c r="LAH7" s="129"/>
      <c r="LAI7" s="129"/>
      <c r="LAJ7" s="129"/>
      <c r="LAK7" s="129"/>
      <c r="LAL7" s="129"/>
      <c r="LAM7" s="129"/>
      <c r="LAN7" s="129"/>
      <c r="LAO7" s="129"/>
      <c r="LAP7" s="129"/>
      <c r="LAQ7" s="129"/>
      <c r="LAR7" s="129"/>
      <c r="LAS7" s="129"/>
      <c r="LAT7" s="129"/>
      <c r="LAU7" s="129"/>
      <c r="LAV7" s="129"/>
      <c r="LAW7" s="129"/>
      <c r="LAX7" s="129"/>
      <c r="LAY7" s="129"/>
      <c r="LAZ7" s="129"/>
      <c r="LBA7" s="129"/>
      <c r="LBB7" s="129"/>
      <c r="LBC7" s="129"/>
      <c r="LBD7" s="129"/>
      <c r="LBE7" s="129"/>
      <c r="LBF7" s="129"/>
      <c r="LBG7" s="129"/>
      <c r="LBH7" s="129"/>
      <c r="LBI7" s="129"/>
      <c r="LBJ7" s="129"/>
      <c r="LBK7" s="129"/>
      <c r="LBL7" s="129"/>
      <c r="LBM7" s="129"/>
      <c r="LBN7" s="129"/>
      <c r="LBO7" s="129"/>
      <c r="LBP7" s="129"/>
      <c r="LBQ7" s="129"/>
      <c r="LBR7" s="129"/>
      <c r="LBS7" s="129"/>
      <c r="LBT7" s="129"/>
      <c r="LBU7" s="129"/>
      <c r="LBV7" s="129"/>
      <c r="LBW7" s="129"/>
      <c r="LBX7" s="129"/>
      <c r="LBY7" s="129"/>
      <c r="LBZ7" s="129"/>
      <c r="LCA7" s="129"/>
      <c r="LCB7" s="129"/>
      <c r="LCC7" s="129"/>
      <c r="LCD7" s="129"/>
      <c r="LCE7" s="129"/>
      <c r="LCF7" s="129"/>
      <c r="LCG7" s="129"/>
      <c r="LCH7" s="129"/>
      <c r="LCI7" s="129"/>
      <c r="LCJ7" s="129"/>
      <c r="LCK7" s="129"/>
      <c r="LCL7" s="129"/>
      <c r="LCM7" s="129"/>
      <c r="LCN7" s="129"/>
      <c r="LCO7" s="129"/>
      <c r="LCP7" s="129"/>
      <c r="LCQ7" s="129"/>
      <c r="LCR7" s="129"/>
      <c r="LCS7" s="129"/>
      <c r="LCT7" s="129"/>
      <c r="LCU7" s="129"/>
      <c r="LCV7" s="129"/>
      <c r="LCW7" s="129"/>
      <c r="LCX7" s="129"/>
      <c r="LCY7" s="129"/>
      <c r="LCZ7" s="129"/>
      <c r="LDA7" s="129"/>
      <c r="LDB7" s="129"/>
      <c r="LDC7" s="129"/>
      <c r="LDD7" s="129"/>
      <c r="LDE7" s="129"/>
      <c r="LDF7" s="129"/>
      <c r="LDG7" s="129"/>
      <c r="LDH7" s="129"/>
      <c r="LDI7" s="129"/>
      <c r="LDJ7" s="129"/>
      <c r="LDK7" s="129"/>
      <c r="LDL7" s="129"/>
      <c r="LDM7" s="129"/>
      <c r="LDN7" s="129"/>
      <c r="LDO7" s="129"/>
      <c r="LDP7" s="129"/>
      <c r="LDQ7" s="129"/>
      <c r="LDR7" s="129"/>
      <c r="LDS7" s="129"/>
      <c r="LDT7" s="129"/>
      <c r="LDU7" s="129"/>
      <c r="LDV7" s="129"/>
      <c r="LDW7" s="129"/>
      <c r="LDX7" s="129"/>
      <c r="LDY7" s="129"/>
      <c r="LDZ7" s="129"/>
      <c r="LEA7" s="129"/>
      <c r="LEB7" s="129"/>
      <c r="LEC7" s="129"/>
      <c r="LED7" s="129"/>
      <c r="LEE7" s="129"/>
      <c r="LEF7" s="129"/>
      <c r="LEG7" s="129"/>
      <c r="LEH7" s="129"/>
      <c r="LEI7" s="129"/>
      <c r="LEJ7" s="129"/>
      <c r="LEK7" s="129"/>
      <c r="LEL7" s="129"/>
      <c r="LEM7" s="129"/>
      <c r="LEN7" s="129"/>
      <c r="LEO7" s="129"/>
      <c r="LEP7" s="129"/>
      <c r="LEQ7" s="129"/>
      <c r="LER7" s="129"/>
      <c r="LES7" s="129"/>
      <c r="LET7" s="129"/>
      <c r="LEU7" s="129"/>
      <c r="LEV7" s="129"/>
      <c r="LEW7" s="129"/>
      <c r="LEX7" s="129"/>
      <c r="LEY7" s="129"/>
      <c r="LEZ7" s="129"/>
      <c r="LFA7" s="129"/>
      <c r="LFB7" s="129"/>
      <c r="LFC7" s="129"/>
      <c r="LFD7" s="129"/>
      <c r="LFE7" s="129"/>
      <c r="LFF7" s="129"/>
      <c r="LFG7" s="129"/>
      <c r="LFH7" s="129"/>
      <c r="LFI7" s="129"/>
      <c r="LFJ7" s="129"/>
      <c r="LFK7" s="129"/>
      <c r="LFL7" s="129"/>
      <c r="LFM7" s="129"/>
      <c r="LFN7" s="129"/>
      <c r="LFO7" s="129"/>
      <c r="LFP7" s="129"/>
      <c r="LFQ7" s="129"/>
      <c r="LFR7" s="129"/>
      <c r="LFS7" s="129"/>
      <c r="LFT7" s="129"/>
      <c r="LFU7" s="129"/>
      <c r="LFV7" s="129"/>
      <c r="LFW7" s="129"/>
      <c r="LFX7" s="129"/>
      <c r="LFY7" s="129"/>
      <c r="LFZ7" s="129"/>
      <c r="LGA7" s="129"/>
      <c r="LGB7" s="129"/>
      <c r="LGC7" s="129"/>
      <c r="LGD7" s="129"/>
      <c r="LGE7" s="129"/>
      <c r="LGF7" s="129"/>
      <c r="LGG7" s="129"/>
      <c r="LGH7" s="129"/>
      <c r="LGI7" s="129"/>
      <c r="LGJ7" s="129"/>
      <c r="LGK7" s="129"/>
      <c r="LGL7" s="129"/>
      <c r="LGM7" s="129"/>
      <c r="LGN7" s="129"/>
      <c r="LGO7" s="129"/>
      <c r="LGP7" s="129"/>
      <c r="LGQ7" s="129"/>
      <c r="LGR7" s="129"/>
      <c r="LGS7" s="129"/>
      <c r="LGT7" s="129"/>
      <c r="LGU7" s="129"/>
      <c r="LGV7" s="129"/>
      <c r="LGW7" s="129"/>
      <c r="LGX7" s="129"/>
      <c r="LGY7" s="129"/>
      <c r="LGZ7" s="129"/>
      <c r="LHA7" s="129"/>
      <c r="LHB7" s="129"/>
      <c r="LHC7" s="129"/>
      <c r="LHD7" s="129"/>
      <c r="LHE7" s="129"/>
      <c r="LHF7" s="129"/>
      <c r="LHG7" s="129"/>
      <c r="LHH7" s="129"/>
      <c r="LHI7" s="129"/>
      <c r="LHJ7" s="129"/>
      <c r="LHK7" s="129"/>
      <c r="LHL7" s="129"/>
      <c r="LHM7" s="129"/>
      <c r="LHN7" s="129"/>
      <c r="LHO7" s="129"/>
      <c r="LHP7" s="129"/>
      <c r="LHQ7" s="129"/>
      <c r="LHR7" s="129"/>
      <c r="LHS7" s="129"/>
      <c r="LHT7" s="129"/>
      <c r="LHU7" s="129"/>
      <c r="LHV7" s="129"/>
      <c r="LHW7" s="129"/>
      <c r="LHX7" s="129"/>
      <c r="LHY7" s="129"/>
      <c r="LHZ7" s="129"/>
      <c r="LIA7" s="129"/>
      <c r="LIB7" s="129"/>
      <c r="LIC7" s="129"/>
      <c r="LID7" s="129"/>
      <c r="LIE7" s="129"/>
      <c r="LIF7" s="129"/>
      <c r="LIG7" s="129"/>
      <c r="LIH7" s="129"/>
      <c r="LII7" s="129"/>
      <c r="LIJ7" s="129"/>
      <c r="LIK7" s="129"/>
      <c r="LIL7" s="129"/>
      <c r="LIM7" s="129"/>
      <c r="LIN7" s="129"/>
      <c r="LIO7" s="129"/>
      <c r="LIP7" s="129"/>
      <c r="LIQ7" s="129"/>
      <c r="LIR7" s="129"/>
      <c r="LIS7" s="129"/>
      <c r="LIT7" s="129"/>
      <c r="LIU7" s="129"/>
      <c r="LIV7" s="129"/>
      <c r="LIW7" s="129"/>
      <c r="LIX7" s="129"/>
      <c r="LIY7" s="129"/>
      <c r="LIZ7" s="129"/>
      <c r="LJA7" s="129"/>
      <c r="LJB7" s="129"/>
      <c r="LJC7" s="129"/>
      <c r="LJD7" s="129"/>
      <c r="LJE7" s="129"/>
      <c r="LJF7" s="129"/>
      <c r="LJG7" s="129"/>
      <c r="LJH7" s="129"/>
      <c r="LJI7" s="129"/>
      <c r="LJJ7" s="129"/>
      <c r="LJK7" s="129"/>
      <c r="LJL7" s="129"/>
      <c r="LJM7" s="129"/>
      <c r="LJN7" s="129"/>
      <c r="LJO7" s="129"/>
      <c r="LJP7" s="129"/>
      <c r="LJQ7" s="129"/>
      <c r="LJR7" s="129"/>
      <c r="LJS7" s="129"/>
      <c r="LJT7" s="129"/>
      <c r="LJU7" s="129"/>
      <c r="LJV7" s="129"/>
      <c r="LJW7" s="129"/>
      <c r="LJX7" s="129"/>
      <c r="LJY7" s="129"/>
      <c r="LJZ7" s="129"/>
      <c r="LKA7" s="129"/>
      <c r="LKB7" s="129"/>
      <c r="LKC7" s="129"/>
      <c r="LKD7" s="129"/>
      <c r="LKE7" s="129"/>
      <c r="LKF7" s="129"/>
      <c r="LKG7" s="129"/>
      <c r="LKH7" s="129"/>
      <c r="LKI7" s="129"/>
      <c r="LKJ7" s="129"/>
      <c r="LKK7" s="129"/>
      <c r="LKL7" s="129"/>
      <c r="LKM7" s="129"/>
      <c r="LKN7" s="129"/>
      <c r="LKO7" s="129"/>
      <c r="LKP7" s="129"/>
      <c r="LKQ7" s="129"/>
      <c r="LKR7" s="129"/>
      <c r="LKS7" s="129"/>
      <c r="LKT7" s="129"/>
      <c r="LKU7" s="129"/>
      <c r="LKV7" s="129"/>
      <c r="LKW7" s="129"/>
      <c r="LKX7" s="129"/>
      <c r="LKY7" s="129"/>
      <c r="LKZ7" s="129"/>
      <c r="LLA7" s="129"/>
      <c r="LLB7" s="129"/>
      <c r="LLC7" s="129"/>
      <c r="LLD7" s="129"/>
      <c r="LLE7" s="129"/>
      <c r="LLF7" s="129"/>
      <c r="LLG7" s="129"/>
      <c r="LLH7" s="129"/>
      <c r="LLI7" s="129"/>
      <c r="LLJ7" s="129"/>
      <c r="LLK7" s="129"/>
      <c r="LLL7" s="129"/>
      <c r="LLM7" s="129"/>
      <c r="LLN7" s="129"/>
      <c r="LLO7" s="129"/>
      <c r="LLP7" s="129"/>
      <c r="LLQ7" s="129"/>
      <c r="LLR7" s="129"/>
      <c r="LLS7" s="129"/>
      <c r="LLT7" s="129"/>
      <c r="LLU7" s="129"/>
      <c r="LLV7" s="129"/>
      <c r="LLW7" s="129"/>
      <c r="LLX7" s="129"/>
      <c r="LLY7" s="129"/>
      <c r="LLZ7" s="129"/>
      <c r="LMA7" s="129"/>
      <c r="LMB7" s="129"/>
      <c r="LMC7" s="129"/>
      <c r="LMD7" s="129"/>
      <c r="LME7" s="129"/>
      <c r="LMF7" s="129"/>
      <c r="LMG7" s="129"/>
      <c r="LMH7" s="129"/>
      <c r="LMI7" s="129"/>
      <c r="LMJ7" s="129"/>
      <c r="LMK7" s="129"/>
      <c r="LML7" s="129"/>
      <c r="LMM7" s="129"/>
      <c r="LMN7" s="129"/>
      <c r="LMO7" s="129"/>
      <c r="LMP7" s="129"/>
      <c r="LMQ7" s="129"/>
      <c r="LMR7" s="129"/>
      <c r="LMS7" s="129"/>
      <c r="LMT7" s="129"/>
      <c r="LMU7" s="129"/>
      <c r="LMV7" s="129"/>
      <c r="LMW7" s="129"/>
      <c r="LMX7" s="129"/>
      <c r="LMY7" s="129"/>
      <c r="LMZ7" s="129"/>
      <c r="LNA7" s="129"/>
      <c r="LNB7" s="129"/>
      <c r="LNC7" s="129"/>
      <c r="LND7" s="129"/>
      <c r="LNE7" s="129"/>
      <c r="LNF7" s="129"/>
      <c r="LNG7" s="129"/>
      <c r="LNH7" s="129"/>
      <c r="LNI7" s="129"/>
      <c r="LNJ7" s="129"/>
      <c r="LNK7" s="129"/>
      <c r="LNL7" s="129"/>
      <c r="LNM7" s="129"/>
      <c r="LNN7" s="129"/>
      <c r="LNO7" s="129"/>
      <c r="LNP7" s="129"/>
      <c r="LNQ7" s="129"/>
      <c r="LNR7" s="129"/>
      <c r="LNS7" s="129"/>
      <c r="LNT7" s="129"/>
      <c r="LNU7" s="129"/>
      <c r="LNV7" s="129"/>
      <c r="LNW7" s="129"/>
      <c r="LNX7" s="129"/>
      <c r="LNY7" s="129"/>
      <c r="LNZ7" s="129"/>
      <c r="LOA7" s="129"/>
      <c r="LOB7" s="129"/>
      <c r="LOC7" s="129"/>
      <c r="LOD7" s="129"/>
      <c r="LOE7" s="129"/>
      <c r="LOF7" s="129"/>
      <c r="LOG7" s="129"/>
      <c r="LOH7" s="129"/>
      <c r="LOI7" s="129"/>
      <c r="LOJ7" s="129"/>
      <c r="LOK7" s="129"/>
      <c r="LOL7" s="129"/>
      <c r="LOM7" s="129"/>
      <c r="LON7" s="129"/>
      <c r="LOO7" s="129"/>
      <c r="LOP7" s="129"/>
      <c r="LOQ7" s="129"/>
      <c r="LOR7" s="129"/>
      <c r="LOS7" s="129"/>
      <c r="LOT7" s="129"/>
      <c r="LOU7" s="129"/>
      <c r="LOV7" s="129"/>
      <c r="LOW7" s="129"/>
      <c r="LOX7" s="129"/>
      <c r="LOY7" s="129"/>
      <c r="LOZ7" s="129"/>
      <c r="LPA7" s="129"/>
      <c r="LPB7" s="129"/>
      <c r="LPC7" s="129"/>
      <c r="LPD7" s="129"/>
      <c r="LPE7" s="129"/>
      <c r="LPF7" s="129"/>
      <c r="LPG7" s="129"/>
      <c r="LPH7" s="129"/>
      <c r="LPI7" s="129"/>
      <c r="LPJ7" s="129"/>
      <c r="LPK7" s="129"/>
      <c r="LPL7" s="129"/>
      <c r="LPM7" s="129"/>
      <c r="LPN7" s="129"/>
      <c r="LPO7" s="129"/>
      <c r="LPP7" s="129"/>
      <c r="LPQ7" s="129"/>
      <c r="LPR7" s="129"/>
      <c r="LPS7" s="129"/>
      <c r="LPT7" s="129"/>
      <c r="LPU7" s="129"/>
      <c r="LPV7" s="129"/>
      <c r="LPW7" s="129"/>
      <c r="LPX7" s="129"/>
      <c r="LPY7" s="129"/>
      <c r="LPZ7" s="129"/>
      <c r="LQA7" s="129"/>
      <c r="LQB7" s="129"/>
      <c r="LQC7" s="129"/>
      <c r="LQD7" s="129"/>
      <c r="LQE7" s="129"/>
      <c r="LQF7" s="129"/>
      <c r="LQG7" s="129"/>
      <c r="LQH7" s="129"/>
      <c r="LQI7" s="129"/>
      <c r="LQJ7" s="129"/>
      <c r="LQK7" s="129"/>
      <c r="LQL7" s="129"/>
      <c r="LQM7" s="129"/>
      <c r="LQN7" s="129"/>
      <c r="LQO7" s="129"/>
      <c r="LQP7" s="129"/>
      <c r="LQQ7" s="129"/>
      <c r="LQR7" s="129"/>
      <c r="LQS7" s="129"/>
      <c r="LQT7" s="129"/>
      <c r="LQU7" s="129"/>
      <c r="LQV7" s="129"/>
      <c r="LQW7" s="129"/>
      <c r="LQX7" s="129"/>
      <c r="LQY7" s="129"/>
      <c r="LQZ7" s="129"/>
      <c r="LRA7" s="129"/>
      <c r="LRB7" s="129"/>
      <c r="LRC7" s="129"/>
      <c r="LRD7" s="129"/>
      <c r="LRE7" s="129"/>
      <c r="LRF7" s="129"/>
      <c r="LRG7" s="129"/>
      <c r="LRH7" s="129"/>
      <c r="LRI7" s="129"/>
      <c r="LRJ7" s="129"/>
      <c r="LRK7" s="129"/>
      <c r="LRL7" s="129"/>
      <c r="LRM7" s="129"/>
      <c r="LRN7" s="129"/>
      <c r="LRO7" s="129"/>
      <c r="LRP7" s="129"/>
      <c r="LRQ7" s="129"/>
      <c r="LRR7" s="129"/>
      <c r="LRS7" s="129"/>
      <c r="LRT7" s="129"/>
      <c r="LRU7" s="129"/>
      <c r="LRV7" s="129"/>
      <c r="LRW7" s="129"/>
      <c r="LRX7" s="129"/>
      <c r="LRY7" s="129"/>
      <c r="LRZ7" s="129"/>
      <c r="LSA7" s="129"/>
      <c r="LSB7" s="129"/>
      <c r="LSC7" s="129"/>
      <c r="LSD7" s="129"/>
      <c r="LSE7" s="129"/>
      <c r="LSF7" s="129"/>
      <c r="LSG7" s="129"/>
      <c r="LSH7" s="129"/>
      <c r="LSI7" s="129"/>
      <c r="LSJ7" s="129"/>
      <c r="LSK7" s="129"/>
      <c r="LSL7" s="129"/>
      <c r="LSM7" s="129"/>
      <c r="LSN7" s="129"/>
      <c r="LSO7" s="129"/>
      <c r="LSP7" s="129"/>
      <c r="LSQ7" s="129"/>
      <c r="LSR7" s="129"/>
      <c r="LSS7" s="129"/>
      <c r="LST7" s="129"/>
      <c r="LSU7" s="129"/>
      <c r="LSV7" s="129"/>
      <c r="LSW7" s="129"/>
      <c r="LSX7" s="129"/>
      <c r="LSY7" s="129"/>
      <c r="LSZ7" s="129"/>
      <c r="LTA7" s="129"/>
      <c r="LTB7" s="129"/>
      <c r="LTC7" s="129"/>
      <c r="LTD7" s="129"/>
      <c r="LTE7" s="129"/>
      <c r="LTF7" s="129"/>
      <c r="LTG7" s="129"/>
      <c r="LTH7" s="129"/>
      <c r="LTI7" s="129"/>
      <c r="LTJ7" s="129"/>
      <c r="LTK7" s="129"/>
      <c r="LTL7" s="129"/>
      <c r="LTM7" s="129"/>
      <c r="LTN7" s="129"/>
      <c r="LTO7" s="129"/>
      <c r="LTP7" s="129"/>
      <c r="LTQ7" s="129"/>
      <c r="LTR7" s="129"/>
      <c r="LTS7" s="129"/>
      <c r="LTT7" s="129"/>
      <c r="LTU7" s="129"/>
      <c r="LTV7" s="129"/>
      <c r="LTW7" s="129"/>
      <c r="LTX7" s="129"/>
      <c r="LTY7" s="129"/>
      <c r="LTZ7" s="129"/>
      <c r="LUA7" s="129"/>
      <c r="LUB7" s="129"/>
      <c r="LUC7" s="129"/>
      <c r="LUD7" s="129"/>
      <c r="LUE7" s="129"/>
      <c r="LUF7" s="129"/>
      <c r="LUG7" s="129"/>
      <c r="LUH7" s="129"/>
      <c r="LUI7" s="129"/>
      <c r="LUJ7" s="129"/>
      <c r="LUK7" s="129"/>
      <c r="LUL7" s="129"/>
      <c r="LUM7" s="129"/>
      <c r="LUN7" s="129"/>
      <c r="LUO7" s="129"/>
      <c r="LUP7" s="129"/>
      <c r="LUQ7" s="129"/>
      <c r="LUR7" s="129"/>
      <c r="LUS7" s="129"/>
      <c r="LUT7" s="129"/>
      <c r="LUU7" s="129"/>
      <c r="LUV7" s="129"/>
      <c r="LUW7" s="129"/>
      <c r="LUX7" s="129"/>
      <c r="LUY7" s="129"/>
      <c r="LUZ7" s="129"/>
      <c r="LVA7" s="129"/>
      <c r="LVB7" s="129"/>
      <c r="LVC7" s="129"/>
      <c r="LVD7" s="129"/>
      <c r="LVE7" s="129"/>
      <c r="LVF7" s="129"/>
      <c r="LVG7" s="129"/>
      <c r="LVH7" s="129"/>
      <c r="LVI7" s="129"/>
      <c r="LVJ7" s="129"/>
      <c r="LVK7" s="129"/>
      <c r="LVL7" s="129"/>
      <c r="LVM7" s="129"/>
      <c r="LVN7" s="129"/>
      <c r="LVO7" s="129"/>
      <c r="LVP7" s="129"/>
      <c r="LVQ7" s="129"/>
      <c r="LVR7" s="129"/>
      <c r="LVS7" s="129"/>
      <c r="LVT7" s="129"/>
      <c r="LVU7" s="129"/>
      <c r="LVV7" s="129"/>
      <c r="LVW7" s="129"/>
      <c r="LVX7" s="129"/>
      <c r="LVY7" s="129"/>
      <c r="LVZ7" s="129"/>
      <c r="LWA7" s="129"/>
      <c r="LWB7" s="129"/>
      <c r="LWC7" s="129"/>
      <c r="LWD7" s="129"/>
      <c r="LWE7" s="129"/>
      <c r="LWF7" s="129"/>
      <c r="LWG7" s="129"/>
      <c r="LWH7" s="129"/>
      <c r="LWI7" s="129"/>
      <c r="LWJ7" s="129"/>
      <c r="LWK7" s="129"/>
      <c r="LWL7" s="129"/>
      <c r="LWM7" s="129"/>
      <c r="LWN7" s="129"/>
      <c r="LWO7" s="129"/>
      <c r="LWP7" s="129"/>
      <c r="LWQ7" s="129"/>
      <c r="LWR7" s="129"/>
      <c r="LWS7" s="129"/>
      <c r="LWT7" s="129"/>
      <c r="LWU7" s="129"/>
      <c r="LWV7" s="129"/>
      <c r="LWW7" s="129"/>
      <c r="LWX7" s="129"/>
      <c r="LWY7" s="129"/>
      <c r="LWZ7" s="129"/>
      <c r="LXA7" s="129"/>
      <c r="LXB7" s="129"/>
      <c r="LXC7" s="129"/>
      <c r="LXD7" s="129"/>
      <c r="LXE7" s="129"/>
      <c r="LXF7" s="129"/>
      <c r="LXG7" s="129"/>
      <c r="LXH7" s="129"/>
      <c r="LXI7" s="129"/>
      <c r="LXJ7" s="129"/>
      <c r="LXK7" s="129"/>
      <c r="LXL7" s="129"/>
      <c r="LXM7" s="129"/>
      <c r="LXN7" s="129"/>
      <c r="LXO7" s="129"/>
      <c r="LXP7" s="129"/>
      <c r="LXQ7" s="129"/>
      <c r="LXR7" s="129"/>
      <c r="LXS7" s="129"/>
      <c r="LXT7" s="129"/>
      <c r="LXU7" s="129"/>
      <c r="LXV7" s="129"/>
      <c r="LXW7" s="129"/>
      <c r="LXX7" s="129"/>
      <c r="LXY7" s="129"/>
      <c r="LXZ7" s="129"/>
      <c r="LYA7" s="129"/>
      <c r="LYB7" s="129"/>
      <c r="LYC7" s="129"/>
      <c r="LYD7" s="129"/>
      <c r="LYE7" s="129"/>
      <c r="LYF7" s="129"/>
      <c r="LYG7" s="129"/>
      <c r="LYH7" s="129"/>
      <c r="LYI7" s="129"/>
      <c r="LYJ7" s="129"/>
      <c r="LYK7" s="129"/>
      <c r="LYL7" s="129"/>
      <c r="LYM7" s="129"/>
      <c r="LYN7" s="129"/>
      <c r="LYO7" s="129"/>
      <c r="LYP7" s="129"/>
      <c r="LYQ7" s="129"/>
      <c r="LYR7" s="129"/>
      <c r="LYS7" s="129"/>
      <c r="LYT7" s="129"/>
      <c r="LYU7" s="129"/>
      <c r="LYV7" s="129"/>
      <c r="LYW7" s="129"/>
      <c r="LYX7" s="129"/>
      <c r="LYY7" s="129"/>
      <c r="LYZ7" s="129"/>
      <c r="LZA7" s="129"/>
      <c r="LZB7" s="129"/>
      <c r="LZC7" s="129"/>
      <c r="LZD7" s="129"/>
      <c r="LZE7" s="129"/>
      <c r="LZF7" s="129"/>
      <c r="LZG7" s="129"/>
      <c r="LZH7" s="129"/>
      <c r="LZI7" s="129"/>
      <c r="LZJ7" s="129"/>
      <c r="LZK7" s="129"/>
      <c r="LZL7" s="129"/>
      <c r="LZM7" s="129"/>
      <c r="LZN7" s="129"/>
      <c r="LZO7" s="129"/>
      <c r="LZP7" s="129"/>
      <c r="LZQ7" s="129"/>
      <c r="LZR7" s="129"/>
      <c r="LZS7" s="129"/>
      <c r="LZT7" s="129"/>
      <c r="LZU7" s="129"/>
      <c r="LZV7" s="129"/>
      <c r="LZW7" s="129"/>
      <c r="LZX7" s="129"/>
      <c r="LZY7" s="129"/>
      <c r="LZZ7" s="129"/>
      <c r="MAA7" s="129"/>
      <c r="MAB7" s="129"/>
      <c r="MAC7" s="129"/>
      <c r="MAD7" s="129"/>
      <c r="MAE7" s="129"/>
      <c r="MAF7" s="129"/>
      <c r="MAG7" s="129"/>
      <c r="MAH7" s="129"/>
      <c r="MAI7" s="129"/>
      <c r="MAJ7" s="129"/>
      <c r="MAK7" s="129"/>
      <c r="MAL7" s="129"/>
      <c r="MAM7" s="129"/>
      <c r="MAN7" s="129"/>
      <c r="MAO7" s="129"/>
      <c r="MAP7" s="129"/>
      <c r="MAQ7" s="129"/>
      <c r="MAR7" s="129"/>
      <c r="MAS7" s="129"/>
      <c r="MAT7" s="129"/>
      <c r="MAU7" s="129"/>
      <c r="MAV7" s="129"/>
      <c r="MAW7" s="129"/>
      <c r="MAX7" s="129"/>
      <c r="MAY7" s="129"/>
      <c r="MAZ7" s="129"/>
      <c r="MBA7" s="129"/>
      <c r="MBB7" s="129"/>
      <c r="MBC7" s="129"/>
      <c r="MBD7" s="129"/>
      <c r="MBE7" s="129"/>
      <c r="MBF7" s="129"/>
      <c r="MBG7" s="129"/>
      <c r="MBH7" s="129"/>
      <c r="MBI7" s="129"/>
      <c r="MBJ7" s="129"/>
      <c r="MBK7" s="129"/>
      <c r="MBL7" s="129"/>
      <c r="MBM7" s="129"/>
      <c r="MBN7" s="129"/>
      <c r="MBO7" s="129"/>
      <c r="MBP7" s="129"/>
      <c r="MBQ7" s="129"/>
      <c r="MBR7" s="129"/>
      <c r="MBS7" s="129"/>
      <c r="MBT7" s="129"/>
      <c r="MBU7" s="129"/>
      <c r="MBV7" s="129"/>
      <c r="MBW7" s="129"/>
      <c r="MBX7" s="129"/>
      <c r="MBY7" s="129"/>
      <c r="MBZ7" s="129"/>
      <c r="MCA7" s="129"/>
      <c r="MCB7" s="129"/>
      <c r="MCC7" s="129"/>
      <c r="MCD7" s="129"/>
      <c r="MCE7" s="129"/>
      <c r="MCF7" s="129"/>
      <c r="MCG7" s="129"/>
      <c r="MCH7" s="129"/>
      <c r="MCI7" s="129"/>
      <c r="MCJ7" s="129"/>
      <c r="MCK7" s="129"/>
      <c r="MCL7" s="129"/>
      <c r="MCM7" s="129"/>
      <c r="MCN7" s="129"/>
      <c r="MCO7" s="129"/>
      <c r="MCP7" s="129"/>
      <c r="MCQ7" s="129"/>
      <c r="MCR7" s="129"/>
      <c r="MCS7" s="129"/>
      <c r="MCT7" s="129"/>
      <c r="MCU7" s="129"/>
      <c r="MCV7" s="129"/>
      <c r="MCW7" s="129"/>
      <c r="MCX7" s="129"/>
      <c r="MCY7" s="129"/>
      <c r="MCZ7" s="129"/>
      <c r="MDA7" s="129"/>
      <c r="MDB7" s="129"/>
      <c r="MDC7" s="129"/>
      <c r="MDD7" s="129"/>
      <c r="MDE7" s="129"/>
      <c r="MDF7" s="129"/>
      <c r="MDG7" s="129"/>
      <c r="MDH7" s="129"/>
      <c r="MDI7" s="129"/>
      <c r="MDJ7" s="129"/>
      <c r="MDK7" s="129"/>
      <c r="MDL7" s="129"/>
      <c r="MDM7" s="129"/>
      <c r="MDN7" s="129"/>
      <c r="MDO7" s="129"/>
      <c r="MDP7" s="129"/>
      <c r="MDQ7" s="129"/>
      <c r="MDR7" s="129"/>
      <c r="MDS7" s="129"/>
      <c r="MDT7" s="129"/>
      <c r="MDU7" s="129"/>
      <c r="MDV7" s="129"/>
      <c r="MDW7" s="129"/>
      <c r="MDX7" s="129"/>
      <c r="MDY7" s="129"/>
      <c r="MDZ7" s="129"/>
      <c r="MEA7" s="129"/>
      <c r="MEB7" s="129"/>
      <c r="MEC7" s="129"/>
      <c r="MED7" s="129"/>
      <c r="MEE7" s="129"/>
      <c r="MEF7" s="129"/>
      <c r="MEG7" s="129"/>
      <c r="MEH7" s="129"/>
      <c r="MEI7" s="129"/>
      <c r="MEJ7" s="129"/>
      <c r="MEK7" s="129"/>
      <c r="MEL7" s="129"/>
      <c r="MEM7" s="129"/>
      <c r="MEN7" s="129"/>
      <c r="MEO7" s="129"/>
      <c r="MEP7" s="129"/>
      <c r="MEQ7" s="129"/>
      <c r="MER7" s="129"/>
      <c r="MES7" s="129"/>
      <c r="MET7" s="129"/>
      <c r="MEU7" s="129"/>
      <c r="MEV7" s="129"/>
      <c r="MEW7" s="129"/>
      <c r="MEX7" s="129"/>
      <c r="MEY7" s="129"/>
      <c r="MEZ7" s="129"/>
      <c r="MFA7" s="129"/>
      <c r="MFB7" s="129"/>
      <c r="MFC7" s="129"/>
      <c r="MFD7" s="129"/>
      <c r="MFE7" s="129"/>
      <c r="MFF7" s="129"/>
      <c r="MFG7" s="129"/>
      <c r="MFH7" s="129"/>
      <c r="MFI7" s="129"/>
      <c r="MFJ7" s="129"/>
      <c r="MFK7" s="129"/>
      <c r="MFL7" s="129"/>
      <c r="MFM7" s="129"/>
      <c r="MFN7" s="129"/>
      <c r="MFO7" s="129"/>
      <c r="MFP7" s="129"/>
      <c r="MFQ7" s="129"/>
      <c r="MFR7" s="129"/>
      <c r="MFS7" s="129"/>
      <c r="MFT7" s="129"/>
      <c r="MFU7" s="129"/>
      <c r="MFV7" s="129"/>
      <c r="MFW7" s="129"/>
      <c r="MFX7" s="129"/>
      <c r="MFY7" s="129"/>
      <c r="MFZ7" s="129"/>
      <c r="MGA7" s="129"/>
      <c r="MGB7" s="129"/>
      <c r="MGC7" s="129"/>
      <c r="MGD7" s="129"/>
      <c r="MGE7" s="129"/>
      <c r="MGF7" s="129"/>
      <c r="MGG7" s="129"/>
      <c r="MGH7" s="129"/>
      <c r="MGI7" s="129"/>
      <c r="MGJ7" s="129"/>
      <c r="MGK7" s="129"/>
      <c r="MGL7" s="129"/>
      <c r="MGM7" s="129"/>
      <c r="MGN7" s="129"/>
      <c r="MGO7" s="129"/>
      <c r="MGP7" s="129"/>
      <c r="MGQ7" s="129"/>
      <c r="MGR7" s="129"/>
      <c r="MGS7" s="129"/>
      <c r="MGT7" s="129"/>
      <c r="MGU7" s="129"/>
      <c r="MGV7" s="129"/>
      <c r="MGW7" s="129"/>
      <c r="MGX7" s="129"/>
      <c r="MGY7" s="129"/>
      <c r="MGZ7" s="129"/>
      <c r="MHA7" s="129"/>
      <c r="MHB7" s="129"/>
      <c r="MHC7" s="129"/>
      <c r="MHD7" s="129"/>
      <c r="MHE7" s="129"/>
      <c r="MHF7" s="129"/>
      <c r="MHG7" s="129"/>
      <c r="MHH7" s="129"/>
      <c r="MHI7" s="129"/>
      <c r="MHJ7" s="129"/>
      <c r="MHK7" s="129"/>
      <c r="MHL7" s="129"/>
      <c r="MHM7" s="129"/>
      <c r="MHN7" s="129"/>
      <c r="MHO7" s="129"/>
      <c r="MHP7" s="129"/>
      <c r="MHQ7" s="129"/>
      <c r="MHR7" s="129"/>
      <c r="MHS7" s="129"/>
      <c r="MHT7" s="129"/>
      <c r="MHU7" s="129"/>
      <c r="MHV7" s="129"/>
      <c r="MHW7" s="129"/>
      <c r="MHX7" s="129"/>
      <c r="MHY7" s="129"/>
      <c r="MHZ7" s="129"/>
      <c r="MIA7" s="129"/>
      <c r="MIB7" s="129"/>
      <c r="MIC7" s="129"/>
      <c r="MID7" s="129"/>
      <c r="MIE7" s="129"/>
      <c r="MIF7" s="129"/>
      <c r="MIG7" s="129"/>
      <c r="MIH7" s="129"/>
      <c r="MII7" s="129"/>
      <c r="MIJ7" s="129"/>
      <c r="MIK7" s="129"/>
      <c r="MIL7" s="129"/>
      <c r="MIM7" s="129"/>
      <c r="MIN7" s="129"/>
      <c r="MIO7" s="129"/>
      <c r="MIP7" s="129"/>
      <c r="MIQ7" s="129"/>
      <c r="MIR7" s="129"/>
      <c r="MIS7" s="129"/>
      <c r="MIT7" s="129"/>
      <c r="MIU7" s="129"/>
      <c r="MIV7" s="129"/>
      <c r="MIW7" s="129"/>
      <c r="MIX7" s="129"/>
      <c r="MIY7" s="129"/>
      <c r="MIZ7" s="129"/>
      <c r="MJA7" s="129"/>
      <c r="MJB7" s="129"/>
      <c r="MJC7" s="129"/>
      <c r="MJD7" s="129"/>
      <c r="MJE7" s="129"/>
      <c r="MJF7" s="129"/>
      <c r="MJG7" s="129"/>
      <c r="MJH7" s="129"/>
      <c r="MJI7" s="129"/>
      <c r="MJJ7" s="129"/>
      <c r="MJK7" s="129"/>
      <c r="MJL7" s="129"/>
      <c r="MJM7" s="129"/>
      <c r="MJN7" s="129"/>
      <c r="MJO7" s="129"/>
      <c r="MJP7" s="129"/>
      <c r="MJQ7" s="129"/>
      <c r="MJR7" s="129"/>
      <c r="MJS7" s="129"/>
      <c r="MJT7" s="129"/>
      <c r="MJU7" s="129"/>
      <c r="MJV7" s="129"/>
      <c r="MJW7" s="129"/>
      <c r="MJX7" s="129"/>
      <c r="MJY7" s="129"/>
      <c r="MJZ7" s="129"/>
      <c r="MKA7" s="129"/>
      <c r="MKB7" s="129"/>
      <c r="MKC7" s="129"/>
      <c r="MKD7" s="129"/>
      <c r="MKE7" s="129"/>
      <c r="MKF7" s="129"/>
      <c r="MKG7" s="129"/>
      <c r="MKH7" s="129"/>
      <c r="MKI7" s="129"/>
      <c r="MKJ7" s="129"/>
      <c r="MKK7" s="129"/>
      <c r="MKL7" s="129"/>
      <c r="MKM7" s="129"/>
      <c r="MKN7" s="129"/>
      <c r="MKO7" s="129"/>
      <c r="MKP7" s="129"/>
      <c r="MKQ7" s="129"/>
      <c r="MKR7" s="129"/>
      <c r="MKS7" s="129"/>
      <c r="MKT7" s="129"/>
      <c r="MKU7" s="129"/>
      <c r="MKV7" s="129"/>
      <c r="MKW7" s="129"/>
      <c r="MKX7" s="129"/>
      <c r="MKY7" s="129"/>
      <c r="MKZ7" s="129"/>
      <c r="MLA7" s="129"/>
      <c r="MLB7" s="129"/>
      <c r="MLC7" s="129"/>
      <c r="MLD7" s="129"/>
      <c r="MLE7" s="129"/>
      <c r="MLF7" s="129"/>
      <c r="MLG7" s="129"/>
      <c r="MLH7" s="129"/>
      <c r="MLI7" s="129"/>
      <c r="MLJ7" s="129"/>
      <c r="MLK7" s="129"/>
      <c r="MLL7" s="129"/>
      <c r="MLM7" s="129"/>
      <c r="MLN7" s="129"/>
      <c r="MLO7" s="129"/>
      <c r="MLP7" s="129"/>
      <c r="MLQ7" s="129"/>
      <c r="MLR7" s="129"/>
      <c r="MLS7" s="129"/>
      <c r="MLT7" s="129"/>
      <c r="MLU7" s="129"/>
      <c r="MLV7" s="129"/>
      <c r="MLW7" s="129"/>
      <c r="MLX7" s="129"/>
      <c r="MLY7" s="129"/>
      <c r="MLZ7" s="129"/>
      <c r="MMA7" s="129"/>
      <c r="MMB7" s="129"/>
      <c r="MMC7" s="129"/>
      <c r="MMD7" s="129"/>
      <c r="MME7" s="129"/>
      <c r="MMF7" s="129"/>
      <c r="MMG7" s="129"/>
      <c r="MMH7" s="129"/>
      <c r="MMI7" s="129"/>
      <c r="MMJ7" s="129"/>
      <c r="MMK7" s="129"/>
      <c r="MML7" s="129"/>
      <c r="MMM7" s="129"/>
      <c r="MMN7" s="129"/>
      <c r="MMO7" s="129"/>
      <c r="MMP7" s="129"/>
      <c r="MMQ7" s="129"/>
      <c r="MMR7" s="129"/>
      <c r="MMS7" s="129"/>
      <c r="MMT7" s="129"/>
      <c r="MMU7" s="129"/>
      <c r="MMV7" s="129"/>
      <c r="MMW7" s="129"/>
      <c r="MMX7" s="129"/>
      <c r="MMY7" s="129"/>
      <c r="MMZ7" s="129"/>
      <c r="MNA7" s="129"/>
      <c r="MNB7" s="129"/>
      <c r="MNC7" s="129"/>
      <c r="MND7" s="129"/>
      <c r="MNE7" s="129"/>
      <c r="MNF7" s="129"/>
      <c r="MNG7" s="129"/>
      <c r="MNH7" s="129"/>
      <c r="MNI7" s="129"/>
      <c r="MNJ7" s="129"/>
      <c r="MNK7" s="129"/>
      <c r="MNL7" s="129"/>
      <c r="MNM7" s="129"/>
      <c r="MNN7" s="129"/>
      <c r="MNO7" s="129"/>
      <c r="MNP7" s="129"/>
      <c r="MNQ7" s="129"/>
      <c r="MNR7" s="129"/>
      <c r="MNS7" s="129"/>
      <c r="MNT7" s="129"/>
      <c r="MNU7" s="129"/>
      <c r="MNV7" s="129"/>
      <c r="MNW7" s="129"/>
      <c r="MNX7" s="129"/>
      <c r="MNY7" s="129"/>
      <c r="MNZ7" s="129"/>
      <c r="MOA7" s="129"/>
      <c r="MOB7" s="129"/>
      <c r="MOC7" s="129"/>
      <c r="MOD7" s="129"/>
      <c r="MOE7" s="129"/>
      <c r="MOF7" s="129"/>
      <c r="MOG7" s="129"/>
      <c r="MOH7" s="129"/>
      <c r="MOI7" s="129"/>
      <c r="MOJ7" s="129"/>
      <c r="MOK7" s="129"/>
      <c r="MOL7" s="129"/>
      <c r="MOM7" s="129"/>
      <c r="MON7" s="129"/>
      <c r="MOO7" s="129"/>
      <c r="MOP7" s="129"/>
      <c r="MOQ7" s="129"/>
      <c r="MOR7" s="129"/>
      <c r="MOS7" s="129"/>
      <c r="MOT7" s="129"/>
      <c r="MOU7" s="129"/>
      <c r="MOV7" s="129"/>
      <c r="MOW7" s="129"/>
      <c r="MOX7" s="129"/>
      <c r="MOY7" s="129"/>
      <c r="MOZ7" s="129"/>
      <c r="MPA7" s="129"/>
      <c r="MPB7" s="129"/>
      <c r="MPC7" s="129"/>
      <c r="MPD7" s="129"/>
      <c r="MPE7" s="129"/>
      <c r="MPF7" s="129"/>
      <c r="MPG7" s="129"/>
      <c r="MPH7" s="129"/>
      <c r="MPI7" s="129"/>
      <c r="MPJ7" s="129"/>
      <c r="MPK7" s="129"/>
      <c r="MPL7" s="129"/>
      <c r="MPM7" s="129"/>
      <c r="MPN7" s="129"/>
      <c r="MPO7" s="129"/>
      <c r="MPP7" s="129"/>
      <c r="MPQ7" s="129"/>
      <c r="MPR7" s="129"/>
      <c r="MPS7" s="129"/>
      <c r="MPT7" s="129"/>
      <c r="MPU7" s="129"/>
      <c r="MPV7" s="129"/>
      <c r="MPW7" s="129"/>
      <c r="MPX7" s="129"/>
      <c r="MPY7" s="129"/>
      <c r="MPZ7" s="129"/>
      <c r="MQA7" s="129"/>
      <c r="MQB7" s="129"/>
      <c r="MQC7" s="129"/>
      <c r="MQD7" s="129"/>
      <c r="MQE7" s="129"/>
      <c r="MQF7" s="129"/>
      <c r="MQG7" s="129"/>
      <c r="MQH7" s="129"/>
      <c r="MQI7" s="129"/>
      <c r="MQJ7" s="129"/>
      <c r="MQK7" s="129"/>
      <c r="MQL7" s="129"/>
      <c r="MQM7" s="129"/>
      <c r="MQN7" s="129"/>
      <c r="MQO7" s="129"/>
      <c r="MQP7" s="129"/>
      <c r="MQQ7" s="129"/>
      <c r="MQR7" s="129"/>
      <c r="MQS7" s="129"/>
      <c r="MQT7" s="129"/>
      <c r="MQU7" s="129"/>
      <c r="MQV7" s="129"/>
      <c r="MQW7" s="129"/>
      <c r="MQX7" s="129"/>
      <c r="MQY7" s="129"/>
      <c r="MQZ7" s="129"/>
      <c r="MRA7" s="129"/>
      <c r="MRB7" s="129"/>
      <c r="MRC7" s="129"/>
      <c r="MRD7" s="129"/>
      <c r="MRE7" s="129"/>
      <c r="MRF7" s="129"/>
      <c r="MRG7" s="129"/>
      <c r="MRH7" s="129"/>
      <c r="MRI7" s="129"/>
      <c r="MRJ7" s="129"/>
      <c r="MRK7" s="129"/>
      <c r="MRL7" s="129"/>
      <c r="MRM7" s="129"/>
      <c r="MRN7" s="129"/>
      <c r="MRO7" s="129"/>
      <c r="MRP7" s="129"/>
      <c r="MRQ7" s="129"/>
      <c r="MRR7" s="129"/>
      <c r="MRS7" s="129"/>
      <c r="MRT7" s="129"/>
      <c r="MRU7" s="129"/>
      <c r="MRV7" s="129"/>
      <c r="MRW7" s="129"/>
      <c r="MRX7" s="129"/>
      <c r="MRY7" s="129"/>
      <c r="MRZ7" s="129"/>
      <c r="MSA7" s="129"/>
      <c r="MSB7" s="129"/>
      <c r="MSC7" s="129"/>
      <c r="MSD7" s="129"/>
      <c r="MSE7" s="129"/>
      <c r="MSF7" s="129"/>
      <c r="MSG7" s="129"/>
      <c r="MSH7" s="129"/>
      <c r="MSI7" s="129"/>
      <c r="MSJ7" s="129"/>
      <c r="MSK7" s="129"/>
      <c r="MSL7" s="129"/>
      <c r="MSM7" s="129"/>
      <c r="MSN7" s="129"/>
      <c r="MSO7" s="129"/>
      <c r="MSP7" s="129"/>
      <c r="MSQ7" s="129"/>
      <c r="MSR7" s="129"/>
      <c r="MSS7" s="129"/>
      <c r="MST7" s="129"/>
      <c r="MSU7" s="129"/>
      <c r="MSV7" s="129"/>
      <c r="MSW7" s="129"/>
      <c r="MSX7" s="129"/>
      <c r="MSY7" s="129"/>
      <c r="MSZ7" s="129"/>
      <c r="MTA7" s="129"/>
      <c r="MTB7" s="129"/>
      <c r="MTC7" s="129"/>
      <c r="MTD7" s="129"/>
      <c r="MTE7" s="129"/>
      <c r="MTF7" s="129"/>
      <c r="MTG7" s="129"/>
      <c r="MTH7" s="129"/>
      <c r="MTI7" s="129"/>
      <c r="MTJ7" s="129"/>
      <c r="MTK7" s="129"/>
      <c r="MTL7" s="129"/>
      <c r="MTM7" s="129"/>
      <c r="MTN7" s="129"/>
      <c r="MTO7" s="129"/>
      <c r="MTP7" s="129"/>
      <c r="MTQ7" s="129"/>
      <c r="MTR7" s="129"/>
      <c r="MTS7" s="129"/>
      <c r="MTT7" s="129"/>
      <c r="MTU7" s="129"/>
      <c r="MTV7" s="129"/>
      <c r="MTW7" s="129"/>
      <c r="MTX7" s="129"/>
      <c r="MTY7" s="129"/>
      <c r="MTZ7" s="129"/>
      <c r="MUA7" s="129"/>
      <c r="MUB7" s="129"/>
      <c r="MUC7" s="129"/>
      <c r="MUD7" s="129"/>
      <c r="MUE7" s="129"/>
      <c r="MUF7" s="129"/>
      <c r="MUG7" s="129"/>
      <c r="MUH7" s="129"/>
      <c r="MUI7" s="129"/>
      <c r="MUJ7" s="129"/>
      <c r="MUK7" s="129"/>
      <c r="MUL7" s="129"/>
      <c r="MUM7" s="129"/>
      <c r="MUN7" s="129"/>
      <c r="MUO7" s="129"/>
      <c r="MUP7" s="129"/>
      <c r="MUQ7" s="129"/>
      <c r="MUR7" s="129"/>
      <c r="MUS7" s="129"/>
      <c r="MUT7" s="129"/>
      <c r="MUU7" s="129"/>
      <c r="MUV7" s="129"/>
      <c r="MUW7" s="129"/>
      <c r="MUX7" s="129"/>
      <c r="MUY7" s="129"/>
      <c r="MUZ7" s="129"/>
      <c r="MVA7" s="129"/>
      <c r="MVB7" s="129"/>
      <c r="MVC7" s="129"/>
      <c r="MVD7" s="129"/>
      <c r="MVE7" s="129"/>
      <c r="MVF7" s="129"/>
      <c r="MVG7" s="129"/>
      <c r="MVH7" s="129"/>
      <c r="MVI7" s="129"/>
      <c r="MVJ7" s="129"/>
      <c r="MVK7" s="129"/>
      <c r="MVL7" s="129"/>
      <c r="MVM7" s="129"/>
      <c r="MVN7" s="129"/>
      <c r="MVO7" s="129"/>
      <c r="MVP7" s="129"/>
      <c r="MVQ7" s="129"/>
      <c r="MVR7" s="129"/>
      <c r="MVS7" s="129"/>
      <c r="MVT7" s="129"/>
      <c r="MVU7" s="129"/>
      <c r="MVV7" s="129"/>
      <c r="MVW7" s="129"/>
      <c r="MVX7" s="129"/>
      <c r="MVY7" s="129"/>
      <c r="MVZ7" s="129"/>
      <c r="MWA7" s="129"/>
      <c r="MWB7" s="129"/>
      <c r="MWC7" s="129"/>
      <c r="MWD7" s="129"/>
      <c r="MWE7" s="129"/>
      <c r="MWF7" s="129"/>
      <c r="MWG7" s="129"/>
      <c r="MWH7" s="129"/>
      <c r="MWI7" s="129"/>
      <c r="MWJ7" s="129"/>
      <c r="MWK7" s="129"/>
      <c r="MWL7" s="129"/>
      <c r="MWM7" s="129"/>
      <c r="MWN7" s="129"/>
      <c r="MWO7" s="129"/>
      <c r="MWP7" s="129"/>
      <c r="MWQ7" s="129"/>
      <c r="MWR7" s="129"/>
      <c r="MWS7" s="129"/>
      <c r="MWT7" s="129"/>
      <c r="MWU7" s="129"/>
      <c r="MWV7" s="129"/>
      <c r="MWW7" s="129"/>
      <c r="MWX7" s="129"/>
      <c r="MWY7" s="129"/>
      <c r="MWZ7" s="129"/>
      <c r="MXA7" s="129"/>
      <c r="MXB7" s="129"/>
      <c r="MXC7" s="129"/>
      <c r="MXD7" s="129"/>
      <c r="MXE7" s="129"/>
      <c r="MXF7" s="129"/>
      <c r="MXG7" s="129"/>
      <c r="MXH7" s="129"/>
      <c r="MXI7" s="129"/>
      <c r="MXJ7" s="129"/>
      <c r="MXK7" s="129"/>
      <c r="MXL7" s="129"/>
      <c r="MXM7" s="129"/>
      <c r="MXN7" s="129"/>
      <c r="MXO7" s="129"/>
      <c r="MXP7" s="129"/>
      <c r="MXQ7" s="129"/>
      <c r="MXR7" s="129"/>
      <c r="MXS7" s="129"/>
      <c r="MXT7" s="129"/>
      <c r="MXU7" s="129"/>
      <c r="MXV7" s="129"/>
      <c r="MXW7" s="129"/>
      <c r="MXX7" s="129"/>
      <c r="MXY7" s="129"/>
      <c r="MXZ7" s="129"/>
      <c r="MYA7" s="129"/>
      <c r="MYB7" s="129"/>
      <c r="MYC7" s="129"/>
      <c r="MYD7" s="129"/>
      <c r="MYE7" s="129"/>
      <c r="MYF7" s="129"/>
      <c r="MYG7" s="129"/>
      <c r="MYH7" s="129"/>
      <c r="MYI7" s="129"/>
      <c r="MYJ7" s="129"/>
      <c r="MYK7" s="129"/>
      <c r="MYL7" s="129"/>
      <c r="MYM7" s="129"/>
      <c r="MYN7" s="129"/>
      <c r="MYO7" s="129"/>
      <c r="MYP7" s="129"/>
      <c r="MYQ7" s="129"/>
      <c r="MYR7" s="129"/>
      <c r="MYS7" s="129"/>
      <c r="MYT7" s="129"/>
      <c r="MYU7" s="129"/>
      <c r="MYV7" s="129"/>
      <c r="MYW7" s="129"/>
      <c r="MYX7" s="129"/>
      <c r="MYY7" s="129"/>
      <c r="MYZ7" s="129"/>
      <c r="MZA7" s="129"/>
      <c r="MZB7" s="129"/>
      <c r="MZC7" s="129"/>
      <c r="MZD7" s="129"/>
      <c r="MZE7" s="129"/>
      <c r="MZF7" s="129"/>
      <c r="MZG7" s="129"/>
      <c r="MZH7" s="129"/>
      <c r="MZI7" s="129"/>
      <c r="MZJ7" s="129"/>
      <c r="MZK7" s="129"/>
      <c r="MZL7" s="129"/>
      <c r="MZM7" s="129"/>
      <c r="MZN7" s="129"/>
      <c r="MZO7" s="129"/>
      <c r="MZP7" s="129"/>
      <c r="MZQ7" s="129"/>
      <c r="MZR7" s="129"/>
      <c r="MZS7" s="129"/>
      <c r="MZT7" s="129"/>
      <c r="MZU7" s="129"/>
      <c r="MZV7" s="129"/>
      <c r="MZW7" s="129"/>
      <c r="MZX7" s="129"/>
      <c r="MZY7" s="129"/>
      <c r="MZZ7" s="129"/>
      <c r="NAA7" s="129"/>
      <c r="NAB7" s="129"/>
      <c r="NAC7" s="129"/>
      <c r="NAD7" s="129"/>
      <c r="NAE7" s="129"/>
      <c r="NAF7" s="129"/>
      <c r="NAG7" s="129"/>
      <c r="NAH7" s="129"/>
      <c r="NAI7" s="129"/>
      <c r="NAJ7" s="129"/>
      <c r="NAK7" s="129"/>
      <c r="NAL7" s="129"/>
      <c r="NAM7" s="129"/>
      <c r="NAN7" s="129"/>
      <c r="NAO7" s="129"/>
      <c r="NAP7" s="129"/>
      <c r="NAQ7" s="129"/>
      <c r="NAR7" s="129"/>
      <c r="NAS7" s="129"/>
      <c r="NAT7" s="129"/>
      <c r="NAU7" s="129"/>
      <c r="NAV7" s="129"/>
      <c r="NAW7" s="129"/>
      <c r="NAX7" s="129"/>
      <c r="NAY7" s="129"/>
      <c r="NAZ7" s="129"/>
      <c r="NBA7" s="129"/>
      <c r="NBB7" s="129"/>
      <c r="NBC7" s="129"/>
      <c r="NBD7" s="129"/>
      <c r="NBE7" s="129"/>
      <c r="NBF7" s="129"/>
      <c r="NBG7" s="129"/>
      <c r="NBH7" s="129"/>
      <c r="NBI7" s="129"/>
      <c r="NBJ7" s="129"/>
      <c r="NBK7" s="129"/>
      <c r="NBL7" s="129"/>
      <c r="NBM7" s="129"/>
      <c r="NBN7" s="129"/>
      <c r="NBO7" s="129"/>
      <c r="NBP7" s="129"/>
      <c r="NBQ7" s="129"/>
      <c r="NBR7" s="129"/>
      <c r="NBS7" s="129"/>
      <c r="NBT7" s="129"/>
      <c r="NBU7" s="129"/>
      <c r="NBV7" s="129"/>
      <c r="NBW7" s="129"/>
      <c r="NBX7" s="129"/>
      <c r="NBY7" s="129"/>
      <c r="NBZ7" s="129"/>
      <c r="NCA7" s="129"/>
      <c r="NCB7" s="129"/>
      <c r="NCC7" s="129"/>
      <c r="NCD7" s="129"/>
      <c r="NCE7" s="129"/>
      <c r="NCF7" s="129"/>
      <c r="NCG7" s="129"/>
      <c r="NCH7" s="129"/>
      <c r="NCI7" s="129"/>
      <c r="NCJ7" s="129"/>
      <c r="NCK7" s="129"/>
      <c r="NCL7" s="129"/>
      <c r="NCM7" s="129"/>
      <c r="NCN7" s="129"/>
      <c r="NCO7" s="129"/>
      <c r="NCP7" s="129"/>
      <c r="NCQ7" s="129"/>
      <c r="NCR7" s="129"/>
      <c r="NCS7" s="129"/>
      <c r="NCT7" s="129"/>
      <c r="NCU7" s="129"/>
      <c r="NCV7" s="129"/>
      <c r="NCW7" s="129"/>
      <c r="NCX7" s="129"/>
      <c r="NCY7" s="129"/>
      <c r="NCZ7" s="129"/>
      <c r="NDA7" s="129"/>
      <c r="NDB7" s="129"/>
      <c r="NDC7" s="129"/>
      <c r="NDD7" s="129"/>
      <c r="NDE7" s="129"/>
      <c r="NDF7" s="129"/>
      <c r="NDG7" s="129"/>
      <c r="NDH7" s="129"/>
      <c r="NDI7" s="129"/>
      <c r="NDJ7" s="129"/>
      <c r="NDK7" s="129"/>
      <c r="NDL7" s="129"/>
      <c r="NDM7" s="129"/>
      <c r="NDN7" s="129"/>
      <c r="NDO7" s="129"/>
      <c r="NDP7" s="129"/>
      <c r="NDQ7" s="129"/>
      <c r="NDR7" s="129"/>
      <c r="NDS7" s="129"/>
      <c r="NDT7" s="129"/>
      <c r="NDU7" s="129"/>
      <c r="NDV7" s="129"/>
      <c r="NDW7" s="129"/>
      <c r="NDX7" s="129"/>
      <c r="NDY7" s="129"/>
      <c r="NDZ7" s="129"/>
      <c r="NEA7" s="129"/>
      <c r="NEB7" s="129"/>
      <c r="NEC7" s="129"/>
      <c r="NED7" s="129"/>
      <c r="NEE7" s="129"/>
      <c r="NEF7" s="129"/>
      <c r="NEG7" s="129"/>
      <c r="NEH7" s="129"/>
      <c r="NEI7" s="129"/>
      <c r="NEJ7" s="129"/>
      <c r="NEK7" s="129"/>
      <c r="NEL7" s="129"/>
      <c r="NEM7" s="129"/>
      <c r="NEN7" s="129"/>
      <c r="NEO7" s="129"/>
      <c r="NEP7" s="129"/>
      <c r="NEQ7" s="129"/>
      <c r="NER7" s="129"/>
      <c r="NES7" s="129"/>
      <c r="NET7" s="129"/>
      <c r="NEU7" s="129"/>
      <c r="NEV7" s="129"/>
      <c r="NEW7" s="129"/>
      <c r="NEX7" s="129"/>
      <c r="NEY7" s="129"/>
      <c r="NEZ7" s="129"/>
      <c r="NFA7" s="129"/>
      <c r="NFB7" s="129"/>
      <c r="NFC7" s="129"/>
      <c r="NFD7" s="129"/>
      <c r="NFE7" s="129"/>
      <c r="NFF7" s="129"/>
      <c r="NFG7" s="129"/>
      <c r="NFH7" s="129"/>
      <c r="NFI7" s="129"/>
      <c r="NFJ7" s="129"/>
      <c r="NFK7" s="129"/>
      <c r="NFL7" s="129"/>
      <c r="NFM7" s="129"/>
      <c r="NFN7" s="129"/>
      <c r="NFO7" s="129"/>
      <c r="NFP7" s="129"/>
      <c r="NFQ7" s="129"/>
      <c r="NFR7" s="129"/>
      <c r="NFS7" s="129"/>
      <c r="NFT7" s="129"/>
      <c r="NFU7" s="129"/>
      <c r="NFV7" s="129"/>
      <c r="NFW7" s="129"/>
      <c r="NFX7" s="129"/>
      <c r="NFY7" s="129"/>
      <c r="NFZ7" s="129"/>
      <c r="NGA7" s="129"/>
      <c r="NGB7" s="129"/>
      <c r="NGC7" s="129"/>
      <c r="NGD7" s="129"/>
      <c r="NGE7" s="129"/>
      <c r="NGF7" s="129"/>
      <c r="NGG7" s="129"/>
      <c r="NGH7" s="129"/>
      <c r="NGI7" s="129"/>
      <c r="NGJ7" s="129"/>
      <c r="NGK7" s="129"/>
      <c r="NGL7" s="129"/>
      <c r="NGM7" s="129"/>
      <c r="NGN7" s="129"/>
      <c r="NGO7" s="129"/>
      <c r="NGP7" s="129"/>
      <c r="NGQ7" s="129"/>
      <c r="NGR7" s="129"/>
      <c r="NGS7" s="129"/>
      <c r="NGT7" s="129"/>
      <c r="NGU7" s="129"/>
      <c r="NGV7" s="129"/>
      <c r="NGW7" s="129"/>
      <c r="NGX7" s="129"/>
      <c r="NGY7" s="129"/>
      <c r="NGZ7" s="129"/>
      <c r="NHA7" s="129"/>
      <c r="NHB7" s="129"/>
      <c r="NHC7" s="129"/>
      <c r="NHD7" s="129"/>
      <c r="NHE7" s="129"/>
      <c r="NHF7" s="129"/>
      <c r="NHG7" s="129"/>
      <c r="NHH7" s="129"/>
      <c r="NHI7" s="129"/>
      <c r="NHJ7" s="129"/>
      <c r="NHK7" s="129"/>
      <c r="NHL7" s="129"/>
      <c r="NHM7" s="129"/>
      <c r="NHN7" s="129"/>
      <c r="NHO7" s="129"/>
      <c r="NHP7" s="129"/>
      <c r="NHQ7" s="129"/>
      <c r="NHR7" s="129"/>
      <c r="NHS7" s="129"/>
      <c r="NHT7" s="129"/>
      <c r="NHU7" s="129"/>
      <c r="NHV7" s="129"/>
      <c r="NHW7" s="129"/>
      <c r="NHX7" s="129"/>
      <c r="NHY7" s="129"/>
      <c r="NHZ7" s="129"/>
      <c r="NIA7" s="129"/>
      <c r="NIB7" s="129"/>
      <c r="NIC7" s="129"/>
      <c r="NID7" s="129"/>
      <c r="NIE7" s="129"/>
      <c r="NIF7" s="129"/>
      <c r="NIG7" s="129"/>
      <c r="NIH7" s="129"/>
      <c r="NII7" s="129"/>
      <c r="NIJ7" s="129"/>
      <c r="NIK7" s="129"/>
      <c r="NIL7" s="129"/>
      <c r="NIM7" s="129"/>
      <c r="NIN7" s="129"/>
      <c r="NIO7" s="129"/>
      <c r="NIP7" s="129"/>
      <c r="NIQ7" s="129"/>
      <c r="NIR7" s="129"/>
      <c r="NIS7" s="129"/>
      <c r="NIT7" s="129"/>
      <c r="NIU7" s="129"/>
      <c r="NIV7" s="129"/>
      <c r="NIW7" s="129"/>
      <c r="NIX7" s="129"/>
      <c r="NIY7" s="129"/>
      <c r="NIZ7" s="129"/>
      <c r="NJA7" s="129"/>
      <c r="NJB7" s="129"/>
      <c r="NJC7" s="129"/>
      <c r="NJD7" s="129"/>
      <c r="NJE7" s="129"/>
      <c r="NJF7" s="129"/>
      <c r="NJG7" s="129"/>
      <c r="NJH7" s="129"/>
      <c r="NJI7" s="129"/>
      <c r="NJJ7" s="129"/>
      <c r="NJK7" s="129"/>
      <c r="NJL7" s="129"/>
      <c r="NJM7" s="129"/>
      <c r="NJN7" s="129"/>
      <c r="NJO7" s="129"/>
      <c r="NJP7" s="129"/>
      <c r="NJQ7" s="129"/>
      <c r="NJR7" s="129"/>
      <c r="NJS7" s="129"/>
      <c r="NJT7" s="129"/>
      <c r="NJU7" s="129"/>
      <c r="NJV7" s="129"/>
      <c r="NJW7" s="129"/>
      <c r="NJX7" s="129"/>
      <c r="NJY7" s="129"/>
      <c r="NJZ7" s="129"/>
      <c r="NKA7" s="129"/>
      <c r="NKB7" s="129"/>
      <c r="NKC7" s="129"/>
      <c r="NKD7" s="129"/>
      <c r="NKE7" s="129"/>
      <c r="NKF7" s="129"/>
      <c r="NKG7" s="129"/>
      <c r="NKH7" s="129"/>
      <c r="NKI7" s="129"/>
      <c r="NKJ7" s="129"/>
      <c r="NKK7" s="129"/>
      <c r="NKL7" s="129"/>
      <c r="NKM7" s="129"/>
      <c r="NKN7" s="129"/>
      <c r="NKO7" s="129"/>
      <c r="NKP7" s="129"/>
      <c r="NKQ7" s="129"/>
      <c r="NKR7" s="129"/>
      <c r="NKS7" s="129"/>
      <c r="NKT7" s="129"/>
      <c r="NKU7" s="129"/>
      <c r="NKV7" s="129"/>
      <c r="NKW7" s="129"/>
      <c r="NKX7" s="129"/>
      <c r="NKY7" s="129"/>
      <c r="NKZ7" s="129"/>
      <c r="NLA7" s="129"/>
      <c r="NLB7" s="129"/>
      <c r="NLC7" s="129"/>
      <c r="NLD7" s="129"/>
      <c r="NLE7" s="129"/>
      <c r="NLF7" s="129"/>
      <c r="NLG7" s="129"/>
      <c r="NLH7" s="129"/>
      <c r="NLI7" s="129"/>
      <c r="NLJ7" s="129"/>
      <c r="NLK7" s="129"/>
      <c r="NLL7" s="129"/>
      <c r="NLM7" s="129"/>
      <c r="NLN7" s="129"/>
      <c r="NLO7" s="129"/>
      <c r="NLP7" s="129"/>
      <c r="NLQ7" s="129"/>
      <c r="NLR7" s="129"/>
      <c r="NLS7" s="129"/>
      <c r="NLT7" s="129"/>
      <c r="NLU7" s="129"/>
      <c r="NLV7" s="129"/>
      <c r="NLW7" s="129"/>
      <c r="NLX7" s="129"/>
      <c r="NLY7" s="129"/>
      <c r="NLZ7" s="129"/>
      <c r="NMA7" s="129"/>
      <c r="NMB7" s="129"/>
      <c r="NMC7" s="129"/>
      <c r="NMD7" s="129"/>
      <c r="NME7" s="129"/>
      <c r="NMF7" s="129"/>
      <c r="NMG7" s="129"/>
      <c r="NMH7" s="129"/>
      <c r="NMI7" s="129"/>
      <c r="NMJ7" s="129"/>
      <c r="NMK7" s="129"/>
      <c r="NML7" s="129"/>
      <c r="NMM7" s="129"/>
      <c r="NMN7" s="129"/>
      <c r="NMO7" s="129"/>
      <c r="NMP7" s="129"/>
      <c r="NMQ7" s="129"/>
      <c r="NMR7" s="129"/>
      <c r="NMS7" s="129"/>
      <c r="NMT7" s="129"/>
      <c r="NMU7" s="129"/>
      <c r="NMV7" s="129"/>
      <c r="NMW7" s="129"/>
      <c r="NMX7" s="129"/>
      <c r="NMY7" s="129"/>
      <c r="NMZ7" s="129"/>
      <c r="NNA7" s="129"/>
      <c r="NNB7" s="129"/>
      <c r="NNC7" s="129"/>
      <c r="NND7" s="129"/>
      <c r="NNE7" s="129"/>
      <c r="NNF7" s="129"/>
      <c r="NNG7" s="129"/>
      <c r="NNH7" s="129"/>
      <c r="NNI7" s="129"/>
      <c r="NNJ7" s="129"/>
      <c r="NNK7" s="129"/>
      <c r="NNL7" s="129"/>
      <c r="NNM7" s="129"/>
      <c r="NNN7" s="129"/>
      <c r="NNO7" s="129"/>
      <c r="NNP7" s="129"/>
      <c r="NNQ7" s="129"/>
      <c r="NNR7" s="129"/>
      <c r="NNS7" s="129"/>
      <c r="NNT7" s="129"/>
      <c r="NNU7" s="129"/>
      <c r="NNV7" s="129"/>
      <c r="NNW7" s="129"/>
      <c r="NNX7" s="129"/>
      <c r="NNY7" s="129"/>
      <c r="NNZ7" s="129"/>
      <c r="NOA7" s="129"/>
      <c r="NOB7" s="129"/>
      <c r="NOC7" s="129"/>
      <c r="NOD7" s="129"/>
      <c r="NOE7" s="129"/>
      <c r="NOF7" s="129"/>
      <c r="NOG7" s="129"/>
      <c r="NOH7" s="129"/>
      <c r="NOI7" s="129"/>
      <c r="NOJ7" s="129"/>
      <c r="NOK7" s="129"/>
      <c r="NOL7" s="129"/>
      <c r="NOM7" s="129"/>
      <c r="NON7" s="129"/>
      <c r="NOO7" s="129"/>
      <c r="NOP7" s="129"/>
      <c r="NOQ7" s="129"/>
      <c r="NOR7" s="129"/>
      <c r="NOS7" s="129"/>
      <c r="NOT7" s="129"/>
      <c r="NOU7" s="129"/>
      <c r="NOV7" s="129"/>
      <c r="NOW7" s="129"/>
      <c r="NOX7" s="129"/>
      <c r="NOY7" s="129"/>
      <c r="NOZ7" s="129"/>
      <c r="NPA7" s="129"/>
      <c r="NPB7" s="129"/>
      <c r="NPC7" s="129"/>
      <c r="NPD7" s="129"/>
      <c r="NPE7" s="129"/>
      <c r="NPF7" s="129"/>
      <c r="NPG7" s="129"/>
      <c r="NPH7" s="129"/>
      <c r="NPI7" s="129"/>
      <c r="NPJ7" s="129"/>
      <c r="NPK7" s="129"/>
      <c r="NPL7" s="129"/>
      <c r="NPM7" s="129"/>
      <c r="NPN7" s="129"/>
      <c r="NPO7" s="129"/>
      <c r="NPP7" s="129"/>
      <c r="NPQ7" s="129"/>
      <c r="NPR7" s="129"/>
      <c r="NPS7" s="129"/>
      <c r="NPT7" s="129"/>
      <c r="NPU7" s="129"/>
      <c r="NPV7" s="129"/>
      <c r="NPW7" s="129"/>
      <c r="NPX7" s="129"/>
      <c r="NPY7" s="129"/>
      <c r="NPZ7" s="129"/>
      <c r="NQA7" s="129"/>
      <c r="NQB7" s="129"/>
      <c r="NQC7" s="129"/>
      <c r="NQD7" s="129"/>
      <c r="NQE7" s="129"/>
      <c r="NQF7" s="129"/>
      <c r="NQG7" s="129"/>
      <c r="NQH7" s="129"/>
      <c r="NQI7" s="129"/>
      <c r="NQJ7" s="129"/>
      <c r="NQK7" s="129"/>
      <c r="NQL7" s="129"/>
      <c r="NQM7" s="129"/>
      <c r="NQN7" s="129"/>
      <c r="NQO7" s="129"/>
      <c r="NQP7" s="129"/>
      <c r="NQQ7" s="129"/>
      <c r="NQR7" s="129"/>
      <c r="NQS7" s="129"/>
      <c r="NQT7" s="129"/>
      <c r="NQU7" s="129"/>
      <c r="NQV7" s="129"/>
      <c r="NQW7" s="129"/>
      <c r="NQX7" s="129"/>
      <c r="NQY7" s="129"/>
      <c r="NQZ7" s="129"/>
      <c r="NRA7" s="129"/>
      <c r="NRB7" s="129"/>
      <c r="NRC7" s="129"/>
      <c r="NRD7" s="129"/>
      <c r="NRE7" s="129"/>
      <c r="NRF7" s="129"/>
      <c r="NRG7" s="129"/>
      <c r="NRH7" s="129"/>
      <c r="NRI7" s="129"/>
      <c r="NRJ7" s="129"/>
      <c r="NRK7" s="129"/>
      <c r="NRL7" s="129"/>
      <c r="NRM7" s="129"/>
      <c r="NRN7" s="129"/>
      <c r="NRO7" s="129"/>
      <c r="NRP7" s="129"/>
      <c r="NRQ7" s="129"/>
      <c r="NRR7" s="129"/>
      <c r="NRS7" s="129"/>
      <c r="NRT7" s="129"/>
      <c r="NRU7" s="129"/>
      <c r="NRV7" s="129"/>
      <c r="NRW7" s="129"/>
      <c r="NRX7" s="129"/>
      <c r="NRY7" s="129"/>
      <c r="NRZ7" s="129"/>
      <c r="NSA7" s="129"/>
      <c r="NSB7" s="129"/>
      <c r="NSC7" s="129"/>
      <c r="NSD7" s="129"/>
      <c r="NSE7" s="129"/>
      <c r="NSF7" s="129"/>
      <c r="NSG7" s="129"/>
      <c r="NSH7" s="129"/>
      <c r="NSI7" s="129"/>
      <c r="NSJ7" s="129"/>
      <c r="NSK7" s="129"/>
      <c r="NSL7" s="129"/>
      <c r="NSM7" s="129"/>
      <c r="NSN7" s="129"/>
      <c r="NSO7" s="129"/>
      <c r="NSP7" s="129"/>
      <c r="NSQ7" s="129"/>
      <c r="NSR7" s="129"/>
      <c r="NSS7" s="129"/>
      <c r="NST7" s="129"/>
      <c r="NSU7" s="129"/>
      <c r="NSV7" s="129"/>
      <c r="NSW7" s="129"/>
      <c r="NSX7" s="129"/>
      <c r="NSY7" s="129"/>
      <c r="NSZ7" s="129"/>
      <c r="NTA7" s="129"/>
      <c r="NTB7" s="129"/>
      <c r="NTC7" s="129"/>
      <c r="NTD7" s="129"/>
      <c r="NTE7" s="129"/>
      <c r="NTF7" s="129"/>
      <c r="NTG7" s="129"/>
      <c r="NTH7" s="129"/>
      <c r="NTI7" s="129"/>
      <c r="NTJ7" s="129"/>
      <c r="NTK7" s="129"/>
      <c r="NTL7" s="129"/>
      <c r="NTM7" s="129"/>
      <c r="NTN7" s="129"/>
      <c r="NTO7" s="129"/>
      <c r="NTP7" s="129"/>
      <c r="NTQ7" s="129"/>
      <c r="NTR7" s="129"/>
      <c r="NTS7" s="129"/>
      <c r="NTT7" s="129"/>
      <c r="NTU7" s="129"/>
      <c r="NTV7" s="129"/>
      <c r="NTW7" s="129"/>
      <c r="NTX7" s="129"/>
      <c r="NTY7" s="129"/>
      <c r="NTZ7" s="129"/>
      <c r="NUA7" s="129"/>
      <c r="NUB7" s="129"/>
      <c r="NUC7" s="129"/>
      <c r="NUD7" s="129"/>
      <c r="NUE7" s="129"/>
      <c r="NUF7" s="129"/>
      <c r="NUG7" s="129"/>
      <c r="NUH7" s="129"/>
      <c r="NUI7" s="129"/>
      <c r="NUJ7" s="129"/>
      <c r="NUK7" s="129"/>
      <c r="NUL7" s="129"/>
      <c r="NUM7" s="129"/>
      <c r="NUN7" s="129"/>
      <c r="NUO7" s="129"/>
      <c r="NUP7" s="129"/>
      <c r="NUQ7" s="129"/>
      <c r="NUR7" s="129"/>
      <c r="NUS7" s="129"/>
      <c r="NUT7" s="129"/>
      <c r="NUU7" s="129"/>
      <c r="NUV7" s="129"/>
      <c r="NUW7" s="129"/>
      <c r="NUX7" s="129"/>
      <c r="NUY7" s="129"/>
      <c r="NUZ7" s="129"/>
      <c r="NVA7" s="129"/>
      <c r="NVB7" s="129"/>
      <c r="NVC7" s="129"/>
      <c r="NVD7" s="129"/>
      <c r="NVE7" s="129"/>
      <c r="NVF7" s="129"/>
      <c r="NVG7" s="129"/>
      <c r="NVH7" s="129"/>
      <c r="NVI7" s="129"/>
      <c r="NVJ7" s="129"/>
      <c r="NVK7" s="129"/>
      <c r="NVL7" s="129"/>
      <c r="NVM7" s="129"/>
      <c r="NVN7" s="129"/>
      <c r="NVO7" s="129"/>
      <c r="NVP7" s="129"/>
      <c r="NVQ7" s="129"/>
      <c r="NVR7" s="129"/>
      <c r="NVS7" s="129"/>
      <c r="NVT7" s="129"/>
      <c r="NVU7" s="129"/>
      <c r="NVV7" s="129"/>
      <c r="NVW7" s="129"/>
      <c r="NVX7" s="129"/>
      <c r="NVY7" s="129"/>
      <c r="NVZ7" s="129"/>
      <c r="NWA7" s="129"/>
      <c r="NWB7" s="129"/>
      <c r="NWC7" s="129"/>
      <c r="NWD7" s="129"/>
      <c r="NWE7" s="129"/>
      <c r="NWF7" s="129"/>
      <c r="NWG7" s="129"/>
      <c r="NWH7" s="129"/>
      <c r="NWI7" s="129"/>
      <c r="NWJ7" s="129"/>
      <c r="NWK7" s="129"/>
      <c r="NWL7" s="129"/>
      <c r="NWM7" s="129"/>
      <c r="NWN7" s="129"/>
      <c r="NWO7" s="129"/>
      <c r="NWP7" s="129"/>
      <c r="NWQ7" s="129"/>
      <c r="NWR7" s="129"/>
      <c r="NWS7" s="129"/>
      <c r="NWT7" s="129"/>
      <c r="NWU7" s="129"/>
      <c r="NWV7" s="129"/>
      <c r="NWW7" s="129"/>
      <c r="NWX7" s="129"/>
      <c r="NWY7" s="129"/>
      <c r="NWZ7" s="129"/>
      <c r="NXA7" s="129"/>
      <c r="NXB7" s="129"/>
      <c r="NXC7" s="129"/>
      <c r="NXD7" s="129"/>
      <c r="NXE7" s="129"/>
      <c r="NXF7" s="129"/>
      <c r="NXG7" s="129"/>
      <c r="NXH7" s="129"/>
      <c r="NXI7" s="129"/>
      <c r="NXJ7" s="129"/>
      <c r="NXK7" s="129"/>
      <c r="NXL7" s="129"/>
      <c r="NXM7" s="129"/>
      <c r="NXN7" s="129"/>
      <c r="NXO7" s="129"/>
      <c r="NXP7" s="129"/>
      <c r="NXQ7" s="129"/>
      <c r="NXR7" s="129"/>
      <c r="NXS7" s="129"/>
      <c r="NXT7" s="129"/>
      <c r="NXU7" s="129"/>
      <c r="NXV7" s="129"/>
      <c r="NXW7" s="129"/>
      <c r="NXX7" s="129"/>
      <c r="NXY7" s="129"/>
      <c r="NXZ7" s="129"/>
      <c r="NYA7" s="129"/>
      <c r="NYB7" s="129"/>
      <c r="NYC7" s="129"/>
      <c r="NYD7" s="129"/>
      <c r="NYE7" s="129"/>
      <c r="NYF7" s="129"/>
      <c r="NYG7" s="129"/>
      <c r="NYH7" s="129"/>
      <c r="NYI7" s="129"/>
      <c r="NYJ7" s="129"/>
      <c r="NYK7" s="129"/>
      <c r="NYL7" s="129"/>
      <c r="NYM7" s="129"/>
      <c r="NYN7" s="129"/>
      <c r="NYO7" s="129"/>
      <c r="NYP7" s="129"/>
      <c r="NYQ7" s="129"/>
      <c r="NYR7" s="129"/>
      <c r="NYS7" s="129"/>
      <c r="NYT7" s="129"/>
      <c r="NYU7" s="129"/>
      <c r="NYV7" s="129"/>
      <c r="NYW7" s="129"/>
      <c r="NYX7" s="129"/>
      <c r="NYY7" s="129"/>
      <c r="NYZ7" s="129"/>
      <c r="NZA7" s="129"/>
      <c r="NZB7" s="129"/>
      <c r="NZC7" s="129"/>
      <c r="NZD7" s="129"/>
      <c r="NZE7" s="129"/>
      <c r="NZF7" s="129"/>
      <c r="NZG7" s="129"/>
      <c r="NZH7" s="129"/>
      <c r="NZI7" s="129"/>
      <c r="NZJ7" s="129"/>
      <c r="NZK7" s="129"/>
      <c r="NZL7" s="129"/>
      <c r="NZM7" s="129"/>
      <c r="NZN7" s="129"/>
      <c r="NZO7" s="129"/>
      <c r="NZP7" s="129"/>
      <c r="NZQ7" s="129"/>
      <c r="NZR7" s="129"/>
      <c r="NZS7" s="129"/>
      <c r="NZT7" s="129"/>
      <c r="NZU7" s="129"/>
      <c r="NZV7" s="129"/>
      <c r="NZW7" s="129"/>
      <c r="NZX7" s="129"/>
      <c r="NZY7" s="129"/>
      <c r="NZZ7" s="129"/>
      <c r="OAA7" s="129"/>
      <c r="OAB7" s="129"/>
      <c r="OAC7" s="129"/>
      <c r="OAD7" s="129"/>
      <c r="OAE7" s="129"/>
      <c r="OAF7" s="129"/>
      <c r="OAG7" s="129"/>
      <c r="OAH7" s="129"/>
      <c r="OAI7" s="129"/>
      <c r="OAJ7" s="129"/>
      <c r="OAK7" s="129"/>
      <c r="OAL7" s="129"/>
      <c r="OAM7" s="129"/>
      <c r="OAN7" s="129"/>
      <c r="OAO7" s="129"/>
      <c r="OAP7" s="129"/>
      <c r="OAQ7" s="129"/>
      <c r="OAR7" s="129"/>
      <c r="OAS7" s="129"/>
      <c r="OAT7" s="129"/>
      <c r="OAU7" s="129"/>
      <c r="OAV7" s="129"/>
      <c r="OAW7" s="129"/>
      <c r="OAX7" s="129"/>
      <c r="OAY7" s="129"/>
      <c r="OAZ7" s="129"/>
      <c r="OBA7" s="129"/>
      <c r="OBB7" s="129"/>
      <c r="OBC7" s="129"/>
      <c r="OBD7" s="129"/>
      <c r="OBE7" s="129"/>
      <c r="OBF7" s="129"/>
      <c r="OBG7" s="129"/>
      <c r="OBH7" s="129"/>
      <c r="OBI7" s="129"/>
      <c r="OBJ7" s="129"/>
      <c r="OBK7" s="129"/>
      <c r="OBL7" s="129"/>
      <c r="OBM7" s="129"/>
      <c r="OBN7" s="129"/>
      <c r="OBO7" s="129"/>
      <c r="OBP7" s="129"/>
      <c r="OBQ7" s="129"/>
      <c r="OBR7" s="129"/>
      <c r="OBS7" s="129"/>
      <c r="OBT7" s="129"/>
      <c r="OBU7" s="129"/>
      <c r="OBV7" s="129"/>
      <c r="OBW7" s="129"/>
      <c r="OBX7" s="129"/>
      <c r="OBY7" s="129"/>
      <c r="OBZ7" s="129"/>
      <c r="OCA7" s="129"/>
      <c r="OCB7" s="129"/>
      <c r="OCC7" s="129"/>
      <c r="OCD7" s="129"/>
      <c r="OCE7" s="129"/>
      <c r="OCF7" s="129"/>
      <c r="OCG7" s="129"/>
      <c r="OCH7" s="129"/>
      <c r="OCI7" s="129"/>
      <c r="OCJ7" s="129"/>
      <c r="OCK7" s="129"/>
      <c r="OCL7" s="129"/>
      <c r="OCM7" s="129"/>
      <c r="OCN7" s="129"/>
      <c r="OCO7" s="129"/>
      <c r="OCP7" s="129"/>
      <c r="OCQ7" s="129"/>
      <c r="OCR7" s="129"/>
      <c r="OCS7" s="129"/>
      <c r="OCT7" s="129"/>
      <c r="OCU7" s="129"/>
      <c r="OCV7" s="129"/>
      <c r="OCW7" s="129"/>
      <c r="OCX7" s="129"/>
      <c r="OCY7" s="129"/>
      <c r="OCZ7" s="129"/>
      <c r="ODA7" s="129"/>
      <c r="ODB7" s="129"/>
      <c r="ODC7" s="129"/>
      <c r="ODD7" s="129"/>
      <c r="ODE7" s="129"/>
      <c r="ODF7" s="129"/>
      <c r="ODG7" s="129"/>
      <c r="ODH7" s="129"/>
      <c r="ODI7" s="129"/>
      <c r="ODJ7" s="129"/>
      <c r="ODK7" s="129"/>
      <c r="ODL7" s="129"/>
      <c r="ODM7" s="129"/>
      <c r="ODN7" s="129"/>
      <c r="ODO7" s="129"/>
      <c r="ODP7" s="129"/>
      <c r="ODQ7" s="129"/>
      <c r="ODR7" s="129"/>
      <c r="ODS7" s="129"/>
      <c r="ODT7" s="129"/>
      <c r="ODU7" s="129"/>
      <c r="ODV7" s="129"/>
      <c r="ODW7" s="129"/>
      <c r="ODX7" s="129"/>
      <c r="ODY7" s="129"/>
      <c r="ODZ7" s="129"/>
      <c r="OEA7" s="129"/>
      <c r="OEB7" s="129"/>
      <c r="OEC7" s="129"/>
      <c r="OED7" s="129"/>
      <c r="OEE7" s="129"/>
      <c r="OEF7" s="129"/>
      <c r="OEG7" s="129"/>
      <c r="OEH7" s="129"/>
      <c r="OEI7" s="129"/>
      <c r="OEJ7" s="129"/>
      <c r="OEK7" s="129"/>
      <c r="OEL7" s="129"/>
      <c r="OEM7" s="129"/>
      <c r="OEN7" s="129"/>
      <c r="OEO7" s="129"/>
      <c r="OEP7" s="129"/>
      <c r="OEQ7" s="129"/>
      <c r="OER7" s="129"/>
      <c r="OES7" s="129"/>
      <c r="OET7" s="129"/>
      <c r="OEU7" s="129"/>
      <c r="OEV7" s="129"/>
      <c r="OEW7" s="129"/>
      <c r="OEX7" s="129"/>
      <c r="OEY7" s="129"/>
      <c r="OEZ7" s="129"/>
      <c r="OFA7" s="129"/>
      <c r="OFB7" s="129"/>
      <c r="OFC7" s="129"/>
      <c r="OFD7" s="129"/>
      <c r="OFE7" s="129"/>
      <c r="OFF7" s="129"/>
      <c r="OFG7" s="129"/>
      <c r="OFH7" s="129"/>
      <c r="OFI7" s="129"/>
      <c r="OFJ7" s="129"/>
      <c r="OFK7" s="129"/>
      <c r="OFL7" s="129"/>
      <c r="OFM7" s="129"/>
      <c r="OFN7" s="129"/>
      <c r="OFO7" s="129"/>
      <c r="OFP7" s="129"/>
      <c r="OFQ7" s="129"/>
      <c r="OFR7" s="129"/>
      <c r="OFS7" s="129"/>
      <c r="OFT7" s="129"/>
      <c r="OFU7" s="129"/>
      <c r="OFV7" s="129"/>
      <c r="OFW7" s="129"/>
      <c r="OFX7" s="129"/>
      <c r="OFY7" s="129"/>
      <c r="OFZ7" s="129"/>
      <c r="OGA7" s="129"/>
      <c r="OGB7" s="129"/>
      <c r="OGC7" s="129"/>
      <c r="OGD7" s="129"/>
      <c r="OGE7" s="129"/>
      <c r="OGF7" s="129"/>
      <c r="OGG7" s="129"/>
      <c r="OGH7" s="129"/>
      <c r="OGI7" s="129"/>
      <c r="OGJ7" s="129"/>
      <c r="OGK7" s="129"/>
      <c r="OGL7" s="129"/>
      <c r="OGM7" s="129"/>
      <c r="OGN7" s="129"/>
      <c r="OGO7" s="129"/>
      <c r="OGP7" s="129"/>
      <c r="OGQ7" s="129"/>
      <c r="OGR7" s="129"/>
      <c r="OGS7" s="129"/>
      <c r="OGT7" s="129"/>
      <c r="OGU7" s="129"/>
      <c r="OGV7" s="129"/>
      <c r="OGW7" s="129"/>
      <c r="OGX7" s="129"/>
      <c r="OGY7" s="129"/>
      <c r="OGZ7" s="129"/>
      <c r="OHA7" s="129"/>
      <c r="OHB7" s="129"/>
      <c r="OHC7" s="129"/>
      <c r="OHD7" s="129"/>
      <c r="OHE7" s="129"/>
      <c r="OHF7" s="129"/>
      <c r="OHG7" s="129"/>
      <c r="OHH7" s="129"/>
      <c r="OHI7" s="129"/>
      <c r="OHJ7" s="129"/>
      <c r="OHK7" s="129"/>
      <c r="OHL7" s="129"/>
      <c r="OHM7" s="129"/>
      <c r="OHN7" s="129"/>
      <c r="OHO7" s="129"/>
      <c r="OHP7" s="129"/>
      <c r="OHQ7" s="129"/>
      <c r="OHR7" s="129"/>
      <c r="OHS7" s="129"/>
      <c r="OHT7" s="129"/>
      <c r="OHU7" s="129"/>
      <c r="OHV7" s="129"/>
      <c r="OHW7" s="129"/>
      <c r="OHX7" s="129"/>
      <c r="OHY7" s="129"/>
      <c r="OHZ7" s="129"/>
      <c r="OIA7" s="129"/>
      <c r="OIB7" s="129"/>
      <c r="OIC7" s="129"/>
      <c r="OID7" s="129"/>
      <c r="OIE7" s="129"/>
      <c r="OIF7" s="129"/>
      <c r="OIG7" s="129"/>
      <c r="OIH7" s="129"/>
      <c r="OII7" s="129"/>
      <c r="OIJ7" s="129"/>
      <c r="OIK7" s="129"/>
      <c r="OIL7" s="129"/>
      <c r="OIM7" s="129"/>
      <c r="OIN7" s="129"/>
      <c r="OIO7" s="129"/>
      <c r="OIP7" s="129"/>
      <c r="OIQ7" s="129"/>
      <c r="OIR7" s="129"/>
      <c r="OIS7" s="129"/>
      <c r="OIT7" s="129"/>
      <c r="OIU7" s="129"/>
      <c r="OIV7" s="129"/>
      <c r="OIW7" s="129"/>
      <c r="OIX7" s="129"/>
      <c r="OIY7" s="129"/>
      <c r="OIZ7" s="129"/>
      <c r="OJA7" s="129"/>
      <c r="OJB7" s="129"/>
      <c r="OJC7" s="129"/>
      <c r="OJD7" s="129"/>
      <c r="OJE7" s="129"/>
      <c r="OJF7" s="129"/>
      <c r="OJG7" s="129"/>
      <c r="OJH7" s="129"/>
      <c r="OJI7" s="129"/>
      <c r="OJJ7" s="129"/>
      <c r="OJK7" s="129"/>
      <c r="OJL7" s="129"/>
      <c r="OJM7" s="129"/>
      <c r="OJN7" s="129"/>
      <c r="OJO7" s="129"/>
      <c r="OJP7" s="129"/>
      <c r="OJQ7" s="129"/>
      <c r="OJR7" s="129"/>
      <c r="OJS7" s="129"/>
      <c r="OJT7" s="129"/>
      <c r="OJU7" s="129"/>
      <c r="OJV7" s="129"/>
      <c r="OJW7" s="129"/>
      <c r="OJX7" s="129"/>
      <c r="OJY7" s="129"/>
      <c r="OJZ7" s="129"/>
      <c r="OKA7" s="129"/>
      <c r="OKB7" s="129"/>
      <c r="OKC7" s="129"/>
      <c r="OKD7" s="129"/>
      <c r="OKE7" s="129"/>
      <c r="OKF7" s="129"/>
      <c r="OKG7" s="129"/>
      <c r="OKH7" s="129"/>
      <c r="OKI7" s="129"/>
      <c r="OKJ7" s="129"/>
      <c r="OKK7" s="129"/>
      <c r="OKL7" s="129"/>
      <c r="OKM7" s="129"/>
      <c r="OKN7" s="129"/>
      <c r="OKO7" s="129"/>
      <c r="OKP7" s="129"/>
      <c r="OKQ7" s="129"/>
      <c r="OKR7" s="129"/>
      <c r="OKS7" s="129"/>
      <c r="OKT7" s="129"/>
      <c r="OKU7" s="129"/>
      <c r="OKV7" s="129"/>
      <c r="OKW7" s="129"/>
      <c r="OKX7" s="129"/>
      <c r="OKY7" s="129"/>
      <c r="OKZ7" s="129"/>
      <c r="OLA7" s="129"/>
      <c r="OLB7" s="129"/>
      <c r="OLC7" s="129"/>
      <c r="OLD7" s="129"/>
      <c r="OLE7" s="129"/>
      <c r="OLF7" s="129"/>
      <c r="OLG7" s="129"/>
      <c r="OLH7" s="129"/>
      <c r="OLI7" s="129"/>
      <c r="OLJ7" s="129"/>
      <c r="OLK7" s="129"/>
      <c r="OLL7" s="129"/>
      <c r="OLM7" s="129"/>
      <c r="OLN7" s="129"/>
      <c r="OLO7" s="129"/>
      <c r="OLP7" s="129"/>
      <c r="OLQ7" s="129"/>
      <c r="OLR7" s="129"/>
      <c r="OLS7" s="129"/>
      <c r="OLT7" s="129"/>
      <c r="OLU7" s="129"/>
      <c r="OLV7" s="129"/>
      <c r="OLW7" s="129"/>
      <c r="OLX7" s="129"/>
      <c r="OLY7" s="129"/>
      <c r="OLZ7" s="129"/>
      <c r="OMA7" s="129"/>
      <c r="OMB7" s="129"/>
      <c r="OMC7" s="129"/>
      <c r="OMD7" s="129"/>
      <c r="OME7" s="129"/>
      <c r="OMF7" s="129"/>
      <c r="OMG7" s="129"/>
      <c r="OMH7" s="129"/>
      <c r="OMI7" s="129"/>
      <c r="OMJ7" s="129"/>
      <c r="OMK7" s="129"/>
      <c r="OML7" s="129"/>
      <c r="OMM7" s="129"/>
      <c r="OMN7" s="129"/>
      <c r="OMO7" s="129"/>
      <c r="OMP7" s="129"/>
      <c r="OMQ7" s="129"/>
      <c r="OMR7" s="129"/>
      <c r="OMS7" s="129"/>
      <c r="OMT7" s="129"/>
      <c r="OMU7" s="129"/>
      <c r="OMV7" s="129"/>
      <c r="OMW7" s="129"/>
      <c r="OMX7" s="129"/>
      <c r="OMY7" s="129"/>
      <c r="OMZ7" s="129"/>
      <c r="ONA7" s="129"/>
      <c r="ONB7" s="129"/>
      <c r="ONC7" s="129"/>
      <c r="OND7" s="129"/>
      <c r="ONE7" s="129"/>
      <c r="ONF7" s="129"/>
      <c r="ONG7" s="129"/>
      <c r="ONH7" s="129"/>
      <c r="ONI7" s="129"/>
      <c r="ONJ7" s="129"/>
      <c r="ONK7" s="129"/>
      <c r="ONL7" s="129"/>
      <c r="ONM7" s="129"/>
      <c r="ONN7" s="129"/>
      <c r="ONO7" s="129"/>
      <c r="ONP7" s="129"/>
      <c r="ONQ7" s="129"/>
      <c r="ONR7" s="129"/>
      <c r="ONS7" s="129"/>
      <c r="ONT7" s="129"/>
      <c r="ONU7" s="129"/>
      <c r="ONV7" s="129"/>
      <c r="ONW7" s="129"/>
      <c r="ONX7" s="129"/>
      <c r="ONY7" s="129"/>
      <c r="ONZ7" s="129"/>
      <c r="OOA7" s="129"/>
      <c r="OOB7" s="129"/>
      <c r="OOC7" s="129"/>
      <c r="OOD7" s="129"/>
      <c r="OOE7" s="129"/>
      <c r="OOF7" s="129"/>
      <c r="OOG7" s="129"/>
      <c r="OOH7" s="129"/>
      <c r="OOI7" s="129"/>
      <c r="OOJ7" s="129"/>
      <c r="OOK7" s="129"/>
      <c r="OOL7" s="129"/>
      <c r="OOM7" s="129"/>
      <c r="OON7" s="129"/>
      <c r="OOO7" s="129"/>
      <c r="OOP7" s="129"/>
      <c r="OOQ7" s="129"/>
      <c r="OOR7" s="129"/>
      <c r="OOS7" s="129"/>
      <c r="OOT7" s="129"/>
      <c r="OOU7" s="129"/>
      <c r="OOV7" s="129"/>
      <c r="OOW7" s="129"/>
      <c r="OOX7" s="129"/>
      <c r="OOY7" s="129"/>
      <c r="OOZ7" s="129"/>
      <c r="OPA7" s="129"/>
      <c r="OPB7" s="129"/>
      <c r="OPC7" s="129"/>
      <c r="OPD7" s="129"/>
      <c r="OPE7" s="129"/>
      <c r="OPF7" s="129"/>
      <c r="OPG7" s="129"/>
      <c r="OPH7" s="129"/>
      <c r="OPI7" s="129"/>
      <c r="OPJ7" s="129"/>
      <c r="OPK7" s="129"/>
      <c r="OPL7" s="129"/>
      <c r="OPM7" s="129"/>
      <c r="OPN7" s="129"/>
      <c r="OPO7" s="129"/>
      <c r="OPP7" s="129"/>
      <c r="OPQ7" s="129"/>
      <c r="OPR7" s="129"/>
      <c r="OPS7" s="129"/>
      <c r="OPT7" s="129"/>
      <c r="OPU7" s="129"/>
      <c r="OPV7" s="129"/>
      <c r="OPW7" s="129"/>
      <c r="OPX7" s="129"/>
      <c r="OPY7" s="129"/>
      <c r="OPZ7" s="129"/>
      <c r="OQA7" s="129"/>
      <c r="OQB7" s="129"/>
      <c r="OQC7" s="129"/>
      <c r="OQD7" s="129"/>
      <c r="OQE7" s="129"/>
      <c r="OQF7" s="129"/>
      <c r="OQG7" s="129"/>
      <c r="OQH7" s="129"/>
      <c r="OQI7" s="129"/>
      <c r="OQJ7" s="129"/>
      <c r="OQK7" s="129"/>
      <c r="OQL7" s="129"/>
      <c r="OQM7" s="129"/>
      <c r="OQN7" s="129"/>
      <c r="OQO7" s="129"/>
      <c r="OQP7" s="129"/>
      <c r="OQQ7" s="129"/>
      <c r="OQR7" s="129"/>
      <c r="OQS7" s="129"/>
      <c r="OQT7" s="129"/>
      <c r="OQU7" s="129"/>
      <c r="OQV7" s="129"/>
      <c r="OQW7" s="129"/>
      <c r="OQX7" s="129"/>
      <c r="OQY7" s="129"/>
      <c r="OQZ7" s="129"/>
      <c r="ORA7" s="129"/>
      <c r="ORB7" s="129"/>
      <c r="ORC7" s="129"/>
      <c r="ORD7" s="129"/>
      <c r="ORE7" s="129"/>
      <c r="ORF7" s="129"/>
      <c r="ORG7" s="129"/>
      <c r="ORH7" s="129"/>
      <c r="ORI7" s="129"/>
      <c r="ORJ7" s="129"/>
      <c r="ORK7" s="129"/>
      <c r="ORL7" s="129"/>
      <c r="ORM7" s="129"/>
      <c r="ORN7" s="129"/>
      <c r="ORO7" s="129"/>
      <c r="ORP7" s="129"/>
      <c r="ORQ7" s="129"/>
      <c r="ORR7" s="129"/>
      <c r="ORS7" s="129"/>
      <c r="ORT7" s="129"/>
      <c r="ORU7" s="129"/>
      <c r="ORV7" s="129"/>
      <c r="ORW7" s="129"/>
      <c r="ORX7" s="129"/>
      <c r="ORY7" s="129"/>
      <c r="ORZ7" s="129"/>
      <c r="OSA7" s="129"/>
      <c r="OSB7" s="129"/>
      <c r="OSC7" s="129"/>
      <c r="OSD7" s="129"/>
      <c r="OSE7" s="129"/>
      <c r="OSF7" s="129"/>
      <c r="OSG7" s="129"/>
      <c r="OSH7" s="129"/>
      <c r="OSI7" s="129"/>
      <c r="OSJ7" s="129"/>
      <c r="OSK7" s="129"/>
      <c r="OSL7" s="129"/>
      <c r="OSM7" s="129"/>
      <c r="OSN7" s="129"/>
      <c r="OSO7" s="129"/>
      <c r="OSP7" s="129"/>
      <c r="OSQ7" s="129"/>
      <c r="OSR7" s="129"/>
      <c r="OSS7" s="129"/>
      <c r="OST7" s="129"/>
      <c r="OSU7" s="129"/>
      <c r="OSV7" s="129"/>
      <c r="OSW7" s="129"/>
      <c r="OSX7" s="129"/>
      <c r="OSY7" s="129"/>
      <c r="OSZ7" s="129"/>
      <c r="OTA7" s="129"/>
      <c r="OTB7" s="129"/>
      <c r="OTC7" s="129"/>
      <c r="OTD7" s="129"/>
      <c r="OTE7" s="129"/>
      <c r="OTF7" s="129"/>
      <c r="OTG7" s="129"/>
      <c r="OTH7" s="129"/>
      <c r="OTI7" s="129"/>
      <c r="OTJ7" s="129"/>
      <c r="OTK7" s="129"/>
      <c r="OTL7" s="129"/>
      <c r="OTM7" s="129"/>
      <c r="OTN7" s="129"/>
      <c r="OTO7" s="129"/>
      <c r="OTP7" s="129"/>
      <c r="OTQ7" s="129"/>
      <c r="OTR7" s="129"/>
      <c r="OTS7" s="129"/>
      <c r="OTT7" s="129"/>
      <c r="OTU7" s="129"/>
      <c r="OTV7" s="129"/>
      <c r="OTW7" s="129"/>
      <c r="OTX7" s="129"/>
      <c r="OTY7" s="129"/>
      <c r="OTZ7" s="129"/>
      <c r="OUA7" s="129"/>
      <c r="OUB7" s="129"/>
      <c r="OUC7" s="129"/>
      <c r="OUD7" s="129"/>
      <c r="OUE7" s="129"/>
      <c r="OUF7" s="129"/>
      <c r="OUG7" s="129"/>
      <c r="OUH7" s="129"/>
      <c r="OUI7" s="129"/>
      <c r="OUJ7" s="129"/>
      <c r="OUK7" s="129"/>
      <c r="OUL7" s="129"/>
      <c r="OUM7" s="129"/>
      <c r="OUN7" s="129"/>
      <c r="OUO7" s="129"/>
      <c r="OUP7" s="129"/>
      <c r="OUQ7" s="129"/>
      <c r="OUR7" s="129"/>
      <c r="OUS7" s="129"/>
      <c r="OUT7" s="129"/>
      <c r="OUU7" s="129"/>
      <c r="OUV7" s="129"/>
      <c r="OUW7" s="129"/>
      <c r="OUX7" s="129"/>
      <c r="OUY7" s="129"/>
      <c r="OUZ7" s="129"/>
      <c r="OVA7" s="129"/>
      <c r="OVB7" s="129"/>
      <c r="OVC7" s="129"/>
      <c r="OVD7" s="129"/>
      <c r="OVE7" s="129"/>
      <c r="OVF7" s="129"/>
      <c r="OVG7" s="129"/>
      <c r="OVH7" s="129"/>
      <c r="OVI7" s="129"/>
      <c r="OVJ7" s="129"/>
      <c r="OVK7" s="129"/>
      <c r="OVL7" s="129"/>
      <c r="OVM7" s="129"/>
      <c r="OVN7" s="129"/>
      <c r="OVO7" s="129"/>
      <c r="OVP7" s="129"/>
      <c r="OVQ7" s="129"/>
      <c r="OVR7" s="129"/>
      <c r="OVS7" s="129"/>
      <c r="OVT7" s="129"/>
      <c r="OVU7" s="129"/>
      <c r="OVV7" s="129"/>
      <c r="OVW7" s="129"/>
      <c r="OVX7" s="129"/>
      <c r="OVY7" s="129"/>
      <c r="OVZ7" s="129"/>
      <c r="OWA7" s="129"/>
      <c r="OWB7" s="129"/>
      <c r="OWC7" s="129"/>
      <c r="OWD7" s="129"/>
      <c r="OWE7" s="129"/>
      <c r="OWF7" s="129"/>
      <c r="OWG7" s="129"/>
      <c r="OWH7" s="129"/>
      <c r="OWI7" s="129"/>
      <c r="OWJ7" s="129"/>
      <c r="OWK7" s="129"/>
      <c r="OWL7" s="129"/>
      <c r="OWM7" s="129"/>
      <c r="OWN7" s="129"/>
      <c r="OWO7" s="129"/>
      <c r="OWP7" s="129"/>
      <c r="OWQ7" s="129"/>
      <c r="OWR7" s="129"/>
      <c r="OWS7" s="129"/>
      <c r="OWT7" s="129"/>
      <c r="OWU7" s="129"/>
      <c r="OWV7" s="129"/>
      <c r="OWW7" s="129"/>
      <c r="OWX7" s="129"/>
      <c r="OWY7" s="129"/>
      <c r="OWZ7" s="129"/>
      <c r="OXA7" s="129"/>
      <c r="OXB7" s="129"/>
      <c r="OXC7" s="129"/>
      <c r="OXD7" s="129"/>
      <c r="OXE7" s="129"/>
      <c r="OXF7" s="129"/>
      <c r="OXG7" s="129"/>
      <c r="OXH7" s="129"/>
      <c r="OXI7" s="129"/>
      <c r="OXJ7" s="129"/>
      <c r="OXK7" s="129"/>
      <c r="OXL7" s="129"/>
      <c r="OXM7" s="129"/>
      <c r="OXN7" s="129"/>
      <c r="OXO7" s="129"/>
      <c r="OXP7" s="129"/>
      <c r="OXQ7" s="129"/>
      <c r="OXR7" s="129"/>
      <c r="OXS7" s="129"/>
      <c r="OXT7" s="129"/>
      <c r="OXU7" s="129"/>
      <c r="OXV7" s="129"/>
      <c r="OXW7" s="129"/>
      <c r="OXX7" s="129"/>
      <c r="OXY7" s="129"/>
      <c r="OXZ7" s="129"/>
      <c r="OYA7" s="129"/>
      <c r="OYB7" s="129"/>
      <c r="OYC7" s="129"/>
      <c r="OYD7" s="129"/>
      <c r="OYE7" s="129"/>
      <c r="OYF7" s="129"/>
      <c r="OYG7" s="129"/>
      <c r="OYH7" s="129"/>
      <c r="OYI7" s="129"/>
      <c r="OYJ7" s="129"/>
      <c r="OYK7" s="129"/>
      <c r="OYL7" s="129"/>
      <c r="OYM7" s="129"/>
      <c r="OYN7" s="129"/>
      <c r="OYO7" s="129"/>
      <c r="OYP7" s="129"/>
      <c r="OYQ7" s="129"/>
      <c r="OYR7" s="129"/>
      <c r="OYS7" s="129"/>
      <c r="OYT7" s="129"/>
      <c r="OYU7" s="129"/>
      <c r="OYV7" s="129"/>
      <c r="OYW7" s="129"/>
      <c r="OYX7" s="129"/>
      <c r="OYY7" s="129"/>
      <c r="OYZ7" s="129"/>
      <c r="OZA7" s="129"/>
      <c r="OZB7" s="129"/>
      <c r="OZC7" s="129"/>
      <c r="OZD7" s="129"/>
      <c r="OZE7" s="129"/>
      <c r="OZF7" s="129"/>
      <c r="OZG7" s="129"/>
      <c r="OZH7" s="129"/>
      <c r="OZI7" s="129"/>
      <c r="OZJ7" s="129"/>
      <c r="OZK7" s="129"/>
      <c r="OZL7" s="129"/>
      <c r="OZM7" s="129"/>
      <c r="OZN7" s="129"/>
      <c r="OZO7" s="129"/>
      <c r="OZP7" s="129"/>
      <c r="OZQ7" s="129"/>
      <c r="OZR7" s="129"/>
      <c r="OZS7" s="129"/>
      <c r="OZT7" s="129"/>
      <c r="OZU7" s="129"/>
      <c r="OZV7" s="129"/>
      <c r="OZW7" s="129"/>
      <c r="OZX7" s="129"/>
      <c r="OZY7" s="129"/>
      <c r="OZZ7" s="129"/>
      <c r="PAA7" s="129"/>
      <c r="PAB7" s="129"/>
      <c r="PAC7" s="129"/>
      <c r="PAD7" s="129"/>
      <c r="PAE7" s="129"/>
      <c r="PAF7" s="129"/>
      <c r="PAG7" s="129"/>
      <c r="PAH7" s="129"/>
      <c r="PAI7" s="129"/>
      <c r="PAJ7" s="129"/>
      <c r="PAK7" s="129"/>
      <c r="PAL7" s="129"/>
      <c r="PAM7" s="129"/>
      <c r="PAN7" s="129"/>
      <c r="PAO7" s="129"/>
      <c r="PAP7" s="129"/>
      <c r="PAQ7" s="129"/>
      <c r="PAR7" s="129"/>
      <c r="PAS7" s="129"/>
      <c r="PAT7" s="129"/>
      <c r="PAU7" s="129"/>
      <c r="PAV7" s="129"/>
      <c r="PAW7" s="129"/>
      <c r="PAX7" s="129"/>
      <c r="PAY7" s="129"/>
      <c r="PAZ7" s="129"/>
      <c r="PBA7" s="129"/>
      <c r="PBB7" s="129"/>
      <c r="PBC7" s="129"/>
      <c r="PBD7" s="129"/>
      <c r="PBE7" s="129"/>
      <c r="PBF7" s="129"/>
      <c r="PBG7" s="129"/>
      <c r="PBH7" s="129"/>
      <c r="PBI7" s="129"/>
      <c r="PBJ7" s="129"/>
      <c r="PBK7" s="129"/>
      <c r="PBL7" s="129"/>
      <c r="PBM7" s="129"/>
      <c r="PBN7" s="129"/>
      <c r="PBO7" s="129"/>
      <c r="PBP7" s="129"/>
      <c r="PBQ7" s="129"/>
      <c r="PBR7" s="129"/>
      <c r="PBS7" s="129"/>
      <c r="PBT7" s="129"/>
      <c r="PBU7" s="129"/>
      <c r="PBV7" s="129"/>
      <c r="PBW7" s="129"/>
      <c r="PBX7" s="129"/>
      <c r="PBY7" s="129"/>
      <c r="PBZ7" s="129"/>
      <c r="PCA7" s="129"/>
      <c r="PCB7" s="129"/>
      <c r="PCC7" s="129"/>
      <c r="PCD7" s="129"/>
      <c r="PCE7" s="129"/>
      <c r="PCF7" s="129"/>
      <c r="PCG7" s="129"/>
      <c r="PCH7" s="129"/>
      <c r="PCI7" s="129"/>
      <c r="PCJ7" s="129"/>
      <c r="PCK7" s="129"/>
      <c r="PCL7" s="129"/>
      <c r="PCM7" s="129"/>
      <c r="PCN7" s="129"/>
      <c r="PCO7" s="129"/>
      <c r="PCP7" s="129"/>
      <c r="PCQ7" s="129"/>
      <c r="PCR7" s="129"/>
      <c r="PCS7" s="129"/>
      <c r="PCT7" s="129"/>
      <c r="PCU7" s="129"/>
      <c r="PCV7" s="129"/>
      <c r="PCW7" s="129"/>
      <c r="PCX7" s="129"/>
      <c r="PCY7" s="129"/>
      <c r="PCZ7" s="129"/>
      <c r="PDA7" s="129"/>
      <c r="PDB7" s="129"/>
      <c r="PDC7" s="129"/>
      <c r="PDD7" s="129"/>
      <c r="PDE7" s="129"/>
      <c r="PDF7" s="129"/>
      <c r="PDG7" s="129"/>
      <c r="PDH7" s="129"/>
      <c r="PDI7" s="129"/>
      <c r="PDJ7" s="129"/>
      <c r="PDK7" s="129"/>
      <c r="PDL7" s="129"/>
      <c r="PDM7" s="129"/>
      <c r="PDN7" s="129"/>
      <c r="PDO7" s="129"/>
      <c r="PDP7" s="129"/>
      <c r="PDQ7" s="129"/>
      <c r="PDR7" s="129"/>
      <c r="PDS7" s="129"/>
      <c r="PDT7" s="129"/>
      <c r="PDU7" s="129"/>
      <c r="PDV7" s="129"/>
      <c r="PDW7" s="129"/>
      <c r="PDX7" s="129"/>
      <c r="PDY7" s="129"/>
      <c r="PDZ7" s="129"/>
      <c r="PEA7" s="129"/>
      <c r="PEB7" s="129"/>
      <c r="PEC7" s="129"/>
      <c r="PED7" s="129"/>
      <c r="PEE7" s="129"/>
      <c r="PEF7" s="129"/>
      <c r="PEG7" s="129"/>
      <c r="PEH7" s="129"/>
      <c r="PEI7" s="129"/>
      <c r="PEJ7" s="129"/>
      <c r="PEK7" s="129"/>
      <c r="PEL7" s="129"/>
      <c r="PEM7" s="129"/>
      <c r="PEN7" s="129"/>
      <c r="PEO7" s="129"/>
      <c r="PEP7" s="129"/>
      <c r="PEQ7" s="129"/>
      <c r="PER7" s="129"/>
      <c r="PES7" s="129"/>
      <c r="PET7" s="129"/>
      <c r="PEU7" s="129"/>
      <c r="PEV7" s="129"/>
      <c r="PEW7" s="129"/>
      <c r="PEX7" s="129"/>
      <c r="PEY7" s="129"/>
      <c r="PEZ7" s="129"/>
      <c r="PFA7" s="129"/>
      <c r="PFB7" s="129"/>
      <c r="PFC7" s="129"/>
      <c r="PFD7" s="129"/>
      <c r="PFE7" s="129"/>
      <c r="PFF7" s="129"/>
      <c r="PFG7" s="129"/>
      <c r="PFH7" s="129"/>
      <c r="PFI7" s="129"/>
      <c r="PFJ7" s="129"/>
      <c r="PFK7" s="129"/>
      <c r="PFL7" s="129"/>
      <c r="PFM7" s="129"/>
      <c r="PFN7" s="129"/>
      <c r="PFO7" s="129"/>
      <c r="PFP7" s="129"/>
      <c r="PFQ7" s="129"/>
      <c r="PFR7" s="129"/>
      <c r="PFS7" s="129"/>
      <c r="PFT7" s="129"/>
      <c r="PFU7" s="129"/>
      <c r="PFV7" s="129"/>
      <c r="PFW7" s="129"/>
      <c r="PFX7" s="129"/>
      <c r="PFY7" s="129"/>
      <c r="PFZ7" s="129"/>
      <c r="PGA7" s="129"/>
      <c r="PGB7" s="129"/>
      <c r="PGC7" s="129"/>
      <c r="PGD7" s="129"/>
      <c r="PGE7" s="129"/>
      <c r="PGF7" s="129"/>
      <c r="PGG7" s="129"/>
      <c r="PGH7" s="129"/>
      <c r="PGI7" s="129"/>
      <c r="PGJ7" s="129"/>
      <c r="PGK7" s="129"/>
      <c r="PGL7" s="129"/>
      <c r="PGM7" s="129"/>
      <c r="PGN7" s="129"/>
      <c r="PGO7" s="129"/>
      <c r="PGP7" s="129"/>
      <c r="PGQ7" s="129"/>
      <c r="PGR7" s="129"/>
      <c r="PGS7" s="129"/>
      <c r="PGT7" s="129"/>
      <c r="PGU7" s="129"/>
      <c r="PGV7" s="129"/>
      <c r="PGW7" s="129"/>
      <c r="PGX7" s="129"/>
      <c r="PGY7" s="129"/>
      <c r="PGZ7" s="129"/>
      <c r="PHA7" s="129"/>
      <c r="PHB7" s="129"/>
      <c r="PHC7" s="129"/>
      <c r="PHD7" s="129"/>
      <c r="PHE7" s="129"/>
      <c r="PHF7" s="129"/>
      <c r="PHG7" s="129"/>
      <c r="PHH7" s="129"/>
      <c r="PHI7" s="129"/>
      <c r="PHJ7" s="129"/>
      <c r="PHK7" s="129"/>
      <c r="PHL7" s="129"/>
      <c r="PHM7" s="129"/>
      <c r="PHN7" s="129"/>
      <c r="PHO7" s="129"/>
      <c r="PHP7" s="129"/>
      <c r="PHQ7" s="129"/>
      <c r="PHR7" s="129"/>
      <c r="PHS7" s="129"/>
      <c r="PHT7" s="129"/>
      <c r="PHU7" s="129"/>
      <c r="PHV7" s="129"/>
      <c r="PHW7" s="129"/>
      <c r="PHX7" s="129"/>
      <c r="PHY7" s="129"/>
      <c r="PHZ7" s="129"/>
      <c r="PIA7" s="129"/>
      <c r="PIB7" s="129"/>
      <c r="PIC7" s="129"/>
      <c r="PID7" s="129"/>
      <c r="PIE7" s="129"/>
      <c r="PIF7" s="129"/>
      <c r="PIG7" s="129"/>
      <c r="PIH7" s="129"/>
      <c r="PII7" s="129"/>
      <c r="PIJ7" s="129"/>
      <c r="PIK7" s="129"/>
      <c r="PIL7" s="129"/>
      <c r="PIM7" s="129"/>
      <c r="PIN7" s="129"/>
      <c r="PIO7" s="129"/>
      <c r="PIP7" s="129"/>
      <c r="PIQ7" s="129"/>
      <c r="PIR7" s="129"/>
      <c r="PIS7" s="129"/>
      <c r="PIT7" s="129"/>
      <c r="PIU7" s="129"/>
      <c r="PIV7" s="129"/>
      <c r="PIW7" s="129"/>
      <c r="PIX7" s="129"/>
      <c r="PIY7" s="129"/>
      <c r="PIZ7" s="129"/>
      <c r="PJA7" s="129"/>
      <c r="PJB7" s="129"/>
      <c r="PJC7" s="129"/>
      <c r="PJD7" s="129"/>
      <c r="PJE7" s="129"/>
      <c r="PJF7" s="129"/>
      <c r="PJG7" s="129"/>
      <c r="PJH7" s="129"/>
      <c r="PJI7" s="129"/>
      <c r="PJJ7" s="129"/>
      <c r="PJK7" s="129"/>
      <c r="PJL7" s="129"/>
      <c r="PJM7" s="129"/>
      <c r="PJN7" s="129"/>
      <c r="PJO7" s="129"/>
      <c r="PJP7" s="129"/>
      <c r="PJQ7" s="129"/>
      <c r="PJR7" s="129"/>
      <c r="PJS7" s="129"/>
      <c r="PJT7" s="129"/>
      <c r="PJU7" s="129"/>
      <c r="PJV7" s="129"/>
      <c r="PJW7" s="129"/>
      <c r="PJX7" s="129"/>
      <c r="PJY7" s="129"/>
      <c r="PJZ7" s="129"/>
      <c r="PKA7" s="129"/>
      <c r="PKB7" s="129"/>
      <c r="PKC7" s="129"/>
      <c r="PKD7" s="129"/>
      <c r="PKE7" s="129"/>
      <c r="PKF7" s="129"/>
      <c r="PKG7" s="129"/>
      <c r="PKH7" s="129"/>
      <c r="PKI7" s="129"/>
      <c r="PKJ7" s="129"/>
      <c r="PKK7" s="129"/>
      <c r="PKL7" s="129"/>
      <c r="PKM7" s="129"/>
      <c r="PKN7" s="129"/>
      <c r="PKO7" s="129"/>
      <c r="PKP7" s="129"/>
      <c r="PKQ7" s="129"/>
      <c r="PKR7" s="129"/>
      <c r="PKS7" s="129"/>
      <c r="PKT7" s="129"/>
      <c r="PKU7" s="129"/>
      <c r="PKV7" s="129"/>
      <c r="PKW7" s="129"/>
      <c r="PKX7" s="129"/>
      <c r="PKY7" s="129"/>
      <c r="PKZ7" s="129"/>
      <c r="PLA7" s="129"/>
      <c r="PLB7" s="129"/>
      <c r="PLC7" s="129"/>
      <c r="PLD7" s="129"/>
      <c r="PLE7" s="129"/>
      <c r="PLF7" s="129"/>
      <c r="PLG7" s="129"/>
      <c r="PLH7" s="129"/>
      <c r="PLI7" s="129"/>
      <c r="PLJ7" s="129"/>
      <c r="PLK7" s="129"/>
      <c r="PLL7" s="129"/>
      <c r="PLM7" s="129"/>
      <c r="PLN7" s="129"/>
      <c r="PLO7" s="129"/>
      <c r="PLP7" s="129"/>
      <c r="PLQ7" s="129"/>
      <c r="PLR7" s="129"/>
      <c r="PLS7" s="129"/>
      <c r="PLT7" s="129"/>
      <c r="PLU7" s="129"/>
      <c r="PLV7" s="129"/>
      <c r="PLW7" s="129"/>
      <c r="PLX7" s="129"/>
      <c r="PLY7" s="129"/>
      <c r="PLZ7" s="129"/>
      <c r="PMA7" s="129"/>
      <c r="PMB7" s="129"/>
      <c r="PMC7" s="129"/>
      <c r="PMD7" s="129"/>
      <c r="PME7" s="129"/>
      <c r="PMF7" s="129"/>
      <c r="PMG7" s="129"/>
      <c r="PMH7" s="129"/>
      <c r="PMI7" s="129"/>
      <c r="PMJ7" s="129"/>
      <c r="PMK7" s="129"/>
      <c r="PML7" s="129"/>
      <c r="PMM7" s="129"/>
      <c r="PMN7" s="129"/>
      <c r="PMO7" s="129"/>
      <c r="PMP7" s="129"/>
      <c r="PMQ7" s="129"/>
      <c r="PMR7" s="129"/>
      <c r="PMS7" s="129"/>
      <c r="PMT7" s="129"/>
      <c r="PMU7" s="129"/>
      <c r="PMV7" s="129"/>
      <c r="PMW7" s="129"/>
      <c r="PMX7" s="129"/>
      <c r="PMY7" s="129"/>
      <c r="PMZ7" s="129"/>
      <c r="PNA7" s="129"/>
      <c r="PNB7" s="129"/>
      <c r="PNC7" s="129"/>
      <c r="PND7" s="129"/>
      <c r="PNE7" s="129"/>
      <c r="PNF7" s="129"/>
      <c r="PNG7" s="129"/>
      <c r="PNH7" s="129"/>
      <c r="PNI7" s="129"/>
      <c r="PNJ7" s="129"/>
      <c r="PNK7" s="129"/>
      <c r="PNL7" s="129"/>
      <c r="PNM7" s="129"/>
      <c r="PNN7" s="129"/>
      <c r="PNO7" s="129"/>
      <c r="PNP7" s="129"/>
      <c r="PNQ7" s="129"/>
      <c r="PNR7" s="129"/>
      <c r="PNS7" s="129"/>
      <c r="PNT7" s="129"/>
      <c r="PNU7" s="129"/>
      <c r="PNV7" s="129"/>
      <c r="PNW7" s="129"/>
      <c r="PNX7" s="129"/>
      <c r="PNY7" s="129"/>
      <c r="PNZ7" s="129"/>
      <c r="POA7" s="129"/>
      <c r="POB7" s="129"/>
      <c r="POC7" s="129"/>
      <c r="POD7" s="129"/>
      <c r="POE7" s="129"/>
      <c r="POF7" s="129"/>
      <c r="POG7" s="129"/>
      <c r="POH7" s="129"/>
      <c r="POI7" s="129"/>
      <c r="POJ7" s="129"/>
      <c r="POK7" s="129"/>
      <c r="POL7" s="129"/>
      <c r="POM7" s="129"/>
      <c r="PON7" s="129"/>
      <c r="POO7" s="129"/>
      <c r="POP7" s="129"/>
      <c r="POQ7" s="129"/>
      <c r="POR7" s="129"/>
      <c r="POS7" s="129"/>
      <c r="POT7" s="129"/>
      <c r="POU7" s="129"/>
      <c r="POV7" s="129"/>
      <c r="POW7" s="129"/>
      <c r="POX7" s="129"/>
      <c r="POY7" s="129"/>
      <c r="POZ7" s="129"/>
      <c r="PPA7" s="129"/>
      <c r="PPB7" s="129"/>
      <c r="PPC7" s="129"/>
      <c r="PPD7" s="129"/>
      <c r="PPE7" s="129"/>
      <c r="PPF7" s="129"/>
      <c r="PPG7" s="129"/>
      <c r="PPH7" s="129"/>
      <c r="PPI7" s="129"/>
      <c r="PPJ7" s="129"/>
      <c r="PPK7" s="129"/>
      <c r="PPL7" s="129"/>
      <c r="PPM7" s="129"/>
      <c r="PPN7" s="129"/>
      <c r="PPO7" s="129"/>
      <c r="PPP7" s="129"/>
      <c r="PPQ7" s="129"/>
      <c r="PPR7" s="129"/>
      <c r="PPS7" s="129"/>
      <c r="PPT7" s="129"/>
      <c r="PPU7" s="129"/>
      <c r="PPV7" s="129"/>
      <c r="PPW7" s="129"/>
      <c r="PPX7" s="129"/>
      <c r="PPY7" s="129"/>
      <c r="PPZ7" s="129"/>
      <c r="PQA7" s="129"/>
      <c r="PQB7" s="129"/>
      <c r="PQC7" s="129"/>
      <c r="PQD7" s="129"/>
      <c r="PQE7" s="129"/>
      <c r="PQF7" s="129"/>
      <c r="PQG7" s="129"/>
      <c r="PQH7" s="129"/>
      <c r="PQI7" s="129"/>
      <c r="PQJ7" s="129"/>
      <c r="PQK7" s="129"/>
      <c r="PQL7" s="129"/>
      <c r="PQM7" s="129"/>
      <c r="PQN7" s="129"/>
      <c r="PQO7" s="129"/>
      <c r="PQP7" s="129"/>
      <c r="PQQ7" s="129"/>
      <c r="PQR7" s="129"/>
      <c r="PQS7" s="129"/>
      <c r="PQT7" s="129"/>
      <c r="PQU7" s="129"/>
      <c r="PQV7" s="129"/>
      <c r="PQW7" s="129"/>
      <c r="PQX7" s="129"/>
      <c r="PQY7" s="129"/>
      <c r="PQZ7" s="129"/>
      <c r="PRA7" s="129"/>
      <c r="PRB7" s="129"/>
      <c r="PRC7" s="129"/>
      <c r="PRD7" s="129"/>
      <c r="PRE7" s="129"/>
      <c r="PRF7" s="129"/>
      <c r="PRG7" s="129"/>
      <c r="PRH7" s="129"/>
      <c r="PRI7" s="129"/>
      <c r="PRJ7" s="129"/>
      <c r="PRK7" s="129"/>
      <c r="PRL7" s="129"/>
      <c r="PRM7" s="129"/>
      <c r="PRN7" s="129"/>
      <c r="PRO7" s="129"/>
      <c r="PRP7" s="129"/>
      <c r="PRQ7" s="129"/>
      <c r="PRR7" s="129"/>
      <c r="PRS7" s="129"/>
      <c r="PRT7" s="129"/>
      <c r="PRU7" s="129"/>
      <c r="PRV7" s="129"/>
      <c r="PRW7" s="129"/>
      <c r="PRX7" s="129"/>
      <c r="PRY7" s="129"/>
      <c r="PRZ7" s="129"/>
      <c r="PSA7" s="129"/>
      <c r="PSB7" s="129"/>
      <c r="PSC7" s="129"/>
      <c r="PSD7" s="129"/>
      <c r="PSE7" s="129"/>
      <c r="PSF7" s="129"/>
      <c r="PSG7" s="129"/>
      <c r="PSH7" s="129"/>
      <c r="PSI7" s="129"/>
      <c r="PSJ7" s="129"/>
      <c r="PSK7" s="129"/>
      <c r="PSL7" s="129"/>
      <c r="PSM7" s="129"/>
      <c r="PSN7" s="129"/>
      <c r="PSO7" s="129"/>
      <c r="PSP7" s="129"/>
      <c r="PSQ7" s="129"/>
      <c r="PSR7" s="129"/>
      <c r="PSS7" s="129"/>
      <c r="PST7" s="129"/>
      <c r="PSU7" s="129"/>
      <c r="PSV7" s="129"/>
      <c r="PSW7" s="129"/>
      <c r="PSX7" s="129"/>
      <c r="PSY7" s="129"/>
      <c r="PSZ7" s="129"/>
      <c r="PTA7" s="129"/>
      <c r="PTB7" s="129"/>
      <c r="PTC7" s="129"/>
      <c r="PTD7" s="129"/>
      <c r="PTE7" s="129"/>
      <c r="PTF7" s="129"/>
      <c r="PTG7" s="129"/>
      <c r="PTH7" s="129"/>
      <c r="PTI7" s="129"/>
      <c r="PTJ7" s="129"/>
      <c r="PTK7" s="129"/>
      <c r="PTL7" s="129"/>
      <c r="PTM7" s="129"/>
      <c r="PTN7" s="129"/>
      <c r="PTO7" s="129"/>
      <c r="PTP7" s="129"/>
      <c r="PTQ7" s="129"/>
      <c r="PTR7" s="129"/>
      <c r="PTS7" s="129"/>
      <c r="PTT7" s="129"/>
      <c r="PTU7" s="129"/>
      <c r="PTV7" s="129"/>
      <c r="PTW7" s="129"/>
      <c r="PTX7" s="129"/>
      <c r="PTY7" s="129"/>
      <c r="PTZ7" s="129"/>
      <c r="PUA7" s="129"/>
      <c r="PUB7" s="129"/>
      <c r="PUC7" s="129"/>
      <c r="PUD7" s="129"/>
      <c r="PUE7" s="129"/>
      <c r="PUF7" s="129"/>
      <c r="PUG7" s="129"/>
      <c r="PUH7" s="129"/>
      <c r="PUI7" s="129"/>
      <c r="PUJ7" s="129"/>
      <c r="PUK7" s="129"/>
      <c r="PUL7" s="129"/>
      <c r="PUM7" s="129"/>
      <c r="PUN7" s="129"/>
      <c r="PUO7" s="129"/>
      <c r="PUP7" s="129"/>
      <c r="PUQ7" s="129"/>
      <c r="PUR7" s="129"/>
      <c r="PUS7" s="129"/>
      <c r="PUT7" s="129"/>
      <c r="PUU7" s="129"/>
      <c r="PUV7" s="129"/>
      <c r="PUW7" s="129"/>
      <c r="PUX7" s="129"/>
      <c r="PUY7" s="129"/>
      <c r="PUZ7" s="129"/>
      <c r="PVA7" s="129"/>
      <c r="PVB7" s="129"/>
      <c r="PVC7" s="129"/>
      <c r="PVD7" s="129"/>
      <c r="PVE7" s="129"/>
      <c r="PVF7" s="129"/>
      <c r="PVG7" s="129"/>
      <c r="PVH7" s="129"/>
      <c r="PVI7" s="129"/>
      <c r="PVJ7" s="129"/>
      <c r="PVK7" s="129"/>
      <c r="PVL7" s="129"/>
      <c r="PVM7" s="129"/>
      <c r="PVN7" s="129"/>
      <c r="PVO7" s="129"/>
      <c r="PVP7" s="129"/>
      <c r="PVQ7" s="129"/>
      <c r="PVR7" s="129"/>
      <c r="PVS7" s="129"/>
      <c r="PVT7" s="129"/>
      <c r="PVU7" s="129"/>
      <c r="PVV7" s="129"/>
      <c r="PVW7" s="129"/>
      <c r="PVX7" s="129"/>
      <c r="PVY7" s="129"/>
      <c r="PVZ7" s="129"/>
      <c r="PWA7" s="129"/>
      <c r="PWB7" s="129"/>
      <c r="PWC7" s="129"/>
      <c r="PWD7" s="129"/>
      <c r="PWE7" s="129"/>
      <c r="PWF7" s="129"/>
      <c r="PWG7" s="129"/>
      <c r="PWH7" s="129"/>
      <c r="PWI7" s="129"/>
      <c r="PWJ7" s="129"/>
      <c r="PWK7" s="129"/>
      <c r="PWL7" s="129"/>
      <c r="PWM7" s="129"/>
      <c r="PWN7" s="129"/>
      <c r="PWO7" s="129"/>
      <c r="PWP7" s="129"/>
      <c r="PWQ7" s="129"/>
      <c r="PWR7" s="129"/>
      <c r="PWS7" s="129"/>
      <c r="PWT7" s="129"/>
      <c r="PWU7" s="129"/>
      <c r="PWV7" s="129"/>
      <c r="PWW7" s="129"/>
      <c r="PWX7" s="129"/>
      <c r="PWY7" s="129"/>
      <c r="PWZ7" s="129"/>
      <c r="PXA7" s="129"/>
      <c r="PXB7" s="129"/>
      <c r="PXC7" s="129"/>
      <c r="PXD7" s="129"/>
      <c r="PXE7" s="129"/>
      <c r="PXF7" s="129"/>
      <c r="PXG7" s="129"/>
      <c r="PXH7" s="129"/>
      <c r="PXI7" s="129"/>
      <c r="PXJ7" s="129"/>
      <c r="PXK7" s="129"/>
      <c r="PXL7" s="129"/>
      <c r="PXM7" s="129"/>
      <c r="PXN7" s="129"/>
      <c r="PXO7" s="129"/>
      <c r="PXP7" s="129"/>
      <c r="PXQ7" s="129"/>
      <c r="PXR7" s="129"/>
      <c r="PXS7" s="129"/>
      <c r="PXT7" s="129"/>
      <c r="PXU7" s="129"/>
      <c r="PXV7" s="129"/>
      <c r="PXW7" s="129"/>
      <c r="PXX7" s="129"/>
      <c r="PXY7" s="129"/>
      <c r="PXZ7" s="129"/>
      <c r="PYA7" s="129"/>
      <c r="PYB7" s="129"/>
      <c r="PYC7" s="129"/>
      <c r="PYD7" s="129"/>
      <c r="PYE7" s="129"/>
      <c r="PYF7" s="129"/>
      <c r="PYG7" s="129"/>
      <c r="PYH7" s="129"/>
      <c r="PYI7" s="129"/>
      <c r="PYJ7" s="129"/>
      <c r="PYK7" s="129"/>
      <c r="PYL7" s="129"/>
      <c r="PYM7" s="129"/>
      <c r="PYN7" s="129"/>
      <c r="PYO7" s="129"/>
      <c r="PYP7" s="129"/>
      <c r="PYQ7" s="129"/>
      <c r="PYR7" s="129"/>
      <c r="PYS7" s="129"/>
      <c r="PYT7" s="129"/>
      <c r="PYU7" s="129"/>
      <c r="PYV7" s="129"/>
      <c r="PYW7" s="129"/>
      <c r="PYX7" s="129"/>
      <c r="PYY7" s="129"/>
      <c r="PYZ7" s="129"/>
      <c r="PZA7" s="129"/>
      <c r="PZB7" s="129"/>
      <c r="PZC7" s="129"/>
      <c r="PZD7" s="129"/>
      <c r="PZE7" s="129"/>
      <c r="PZF7" s="129"/>
      <c r="PZG7" s="129"/>
      <c r="PZH7" s="129"/>
      <c r="PZI7" s="129"/>
      <c r="PZJ7" s="129"/>
      <c r="PZK7" s="129"/>
      <c r="PZL7" s="129"/>
      <c r="PZM7" s="129"/>
      <c r="PZN7" s="129"/>
      <c r="PZO7" s="129"/>
      <c r="PZP7" s="129"/>
      <c r="PZQ7" s="129"/>
      <c r="PZR7" s="129"/>
      <c r="PZS7" s="129"/>
      <c r="PZT7" s="129"/>
      <c r="PZU7" s="129"/>
      <c r="PZV7" s="129"/>
      <c r="PZW7" s="129"/>
      <c r="PZX7" s="129"/>
      <c r="PZY7" s="129"/>
      <c r="PZZ7" s="129"/>
      <c r="QAA7" s="129"/>
      <c r="QAB7" s="129"/>
      <c r="QAC7" s="129"/>
      <c r="QAD7" s="129"/>
      <c r="QAE7" s="129"/>
      <c r="QAF7" s="129"/>
      <c r="QAG7" s="129"/>
      <c r="QAH7" s="129"/>
      <c r="QAI7" s="129"/>
      <c r="QAJ7" s="129"/>
      <c r="QAK7" s="129"/>
      <c r="QAL7" s="129"/>
      <c r="QAM7" s="129"/>
      <c r="QAN7" s="129"/>
      <c r="QAO7" s="129"/>
      <c r="QAP7" s="129"/>
      <c r="QAQ7" s="129"/>
      <c r="QAR7" s="129"/>
      <c r="QAS7" s="129"/>
      <c r="QAT7" s="129"/>
      <c r="QAU7" s="129"/>
      <c r="QAV7" s="129"/>
      <c r="QAW7" s="129"/>
      <c r="QAX7" s="129"/>
      <c r="QAY7" s="129"/>
      <c r="QAZ7" s="129"/>
      <c r="QBA7" s="129"/>
      <c r="QBB7" s="129"/>
      <c r="QBC7" s="129"/>
      <c r="QBD7" s="129"/>
      <c r="QBE7" s="129"/>
      <c r="QBF7" s="129"/>
      <c r="QBG7" s="129"/>
      <c r="QBH7" s="129"/>
      <c r="QBI7" s="129"/>
      <c r="QBJ7" s="129"/>
      <c r="QBK7" s="129"/>
      <c r="QBL7" s="129"/>
      <c r="QBM7" s="129"/>
      <c r="QBN7" s="129"/>
      <c r="QBO7" s="129"/>
      <c r="QBP7" s="129"/>
      <c r="QBQ7" s="129"/>
      <c r="QBR7" s="129"/>
      <c r="QBS7" s="129"/>
      <c r="QBT7" s="129"/>
      <c r="QBU7" s="129"/>
      <c r="QBV7" s="129"/>
      <c r="QBW7" s="129"/>
      <c r="QBX7" s="129"/>
      <c r="QBY7" s="129"/>
      <c r="QBZ7" s="129"/>
      <c r="QCA7" s="129"/>
      <c r="QCB7" s="129"/>
      <c r="QCC7" s="129"/>
      <c r="QCD7" s="129"/>
      <c r="QCE7" s="129"/>
      <c r="QCF7" s="129"/>
      <c r="QCG7" s="129"/>
      <c r="QCH7" s="129"/>
      <c r="QCI7" s="129"/>
      <c r="QCJ7" s="129"/>
      <c r="QCK7" s="129"/>
      <c r="QCL7" s="129"/>
      <c r="QCM7" s="129"/>
      <c r="QCN7" s="129"/>
      <c r="QCO7" s="129"/>
      <c r="QCP7" s="129"/>
      <c r="QCQ7" s="129"/>
      <c r="QCR7" s="129"/>
      <c r="QCS7" s="129"/>
      <c r="QCT7" s="129"/>
      <c r="QCU7" s="129"/>
      <c r="QCV7" s="129"/>
      <c r="QCW7" s="129"/>
      <c r="QCX7" s="129"/>
      <c r="QCY7" s="129"/>
      <c r="QCZ7" s="129"/>
      <c r="QDA7" s="129"/>
      <c r="QDB7" s="129"/>
      <c r="QDC7" s="129"/>
      <c r="QDD7" s="129"/>
      <c r="QDE7" s="129"/>
      <c r="QDF7" s="129"/>
      <c r="QDG7" s="129"/>
      <c r="QDH7" s="129"/>
      <c r="QDI7" s="129"/>
      <c r="QDJ7" s="129"/>
      <c r="QDK7" s="129"/>
      <c r="QDL7" s="129"/>
      <c r="QDM7" s="129"/>
      <c r="QDN7" s="129"/>
      <c r="QDO7" s="129"/>
      <c r="QDP7" s="129"/>
      <c r="QDQ7" s="129"/>
      <c r="QDR7" s="129"/>
      <c r="QDS7" s="129"/>
      <c r="QDT7" s="129"/>
      <c r="QDU7" s="129"/>
      <c r="QDV7" s="129"/>
      <c r="QDW7" s="129"/>
      <c r="QDX7" s="129"/>
      <c r="QDY7" s="129"/>
      <c r="QDZ7" s="129"/>
      <c r="QEA7" s="129"/>
      <c r="QEB7" s="129"/>
      <c r="QEC7" s="129"/>
      <c r="QED7" s="129"/>
      <c r="QEE7" s="129"/>
      <c r="QEF7" s="129"/>
      <c r="QEG7" s="129"/>
      <c r="QEH7" s="129"/>
      <c r="QEI7" s="129"/>
      <c r="QEJ7" s="129"/>
      <c r="QEK7" s="129"/>
      <c r="QEL7" s="129"/>
      <c r="QEM7" s="129"/>
      <c r="QEN7" s="129"/>
      <c r="QEO7" s="129"/>
      <c r="QEP7" s="129"/>
      <c r="QEQ7" s="129"/>
      <c r="QER7" s="129"/>
      <c r="QES7" s="129"/>
      <c r="QET7" s="129"/>
      <c r="QEU7" s="129"/>
      <c r="QEV7" s="129"/>
      <c r="QEW7" s="129"/>
      <c r="QEX7" s="129"/>
      <c r="QEY7" s="129"/>
      <c r="QEZ7" s="129"/>
      <c r="QFA7" s="129"/>
      <c r="QFB7" s="129"/>
      <c r="QFC7" s="129"/>
      <c r="QFD7" s="129"/>
      <c r="QFE7" s="129"/>
      <c r="QFF7" s="129"/>
      <c r="QFG7" s="129"/>
      <c r="QFH7" s="129"/>
      <c r="QFI7" s="129"/>
      <c r="QFJ7" s="129"/>
      <c r="QFK7" s="129"/>
      <c r="QFL7" s="129"/>
      <c r="QFM7" s="129"/>
      <c r="QFN7" s="129"/>
      <c r="QFO7" s="129"/>
      <c r="QFP7" s="129"/>
      <c r="QFQ7" s="129"/>
      <c r="QFR7" s="129"/>
      <c r="QFS7" s="129"/>
      <c r="QFT7" s="129"/>
      <c r="QFU7" s="129"/>
      <c r="QFV7" s="129"/>
      <c r="QFW7" s="129"/>
      <c r="QFX7" s="129"/>
      <c r="QFY7" s="129"/>
      <c r="QFZ7" s="129"/>
      <c r="QGA7" s="129"/>
      <c r="QGB7" s="129"/>
      <c r="QGC7" s="129"/>
      <c r="QGD7" s="129"/>
      <c r="QGE7" s="129"/>
      <c r="QGF7" s="129"/>
      <c r="QGG7" s="129"/>
      <c r="QGH7" s="129"/>
      <c r="QGI7" s="129"/>
      <c r="QGJ7" s="129"/>
      <c r="QGK7" s="129"/>
      <c r="QGL7" s="129"/>
      <c r="QGM7" s="129"/>
      <c r="QGN7" s="129"/>
      <c r="QGO7" s="129"/>
      <c r="QGP7" s="129"/>
      <c r="QGQ7" s="129"/>
      <c r="QGR7" s="129"/>
      <c r="QGS7" s="129"/>
      <c r="QGT7" s="129"/>
      <c r="QGU7" s="129"/>
      <c r="QGV7" s="129"/>
      <c r="QGW7" s="129"/>
      <c r="QGX7" s="129"/>
      <c r="QGY7" s="129"/>
      <c r="QGZ7" s="129"/>
      <c r="QHA7" s="129"/>
      <c r="QHB7" s="129"/>
      <c r="QHC7" s="129"/>
      <c r="QHD7" s="129"/>
      <c r="QHE7" s="129"/>
      <c r="QHF7" s="129"/>
      <c r="QHG7" s="129"/>
      <c r="QHH7" s="129"/>
      <c r="QHI7" s="129"/>
      <c r="QHJ7" s="129"/>
      <c r="QHK7" s="129"/>
      <c r="QHL7" s="129"/>
      <c r="QHM7" s="129"/>
      <c r="QHN7" s="129"/>
      <c r="QHO7" s="129"/>
      <c r="QHP7" s="129"/>
      <c r="QHQ7" s="129"/>
      <c r="QHR7" s="129"/>
      <c r="QHS7" s="129"/>
      <c r="QHT7" s="129"/>
      <c r="QHU7" s="129"/>
      <c r="QHV7" s="129"/>
      <c r="QHW7" s="129"/>
      <c r="QHX7" s="129"/>
      <c r="QHY7" s="129"/>
      <c r="QHZ7" s="129"/>
      <c r="QIA7" s="129"/>
      <c r="QIB7" s="129"/>
      <c r="QIC7" s="129"/>
      <c r="QID7" s="129"/>
      <c r="QIE7" s="129"/>
      <c r="QIF7" s="129"/>
      <c r="QIG7" s="129"/>
      <c r="QIH7" s="129"/>
      <c r="QII7" s="129"/>
      <c r="QIJ7" s="129"/>
      <c r="QIK7" s="129"/>
      <c r="QIL7" s="129"/>
      <c r="QIM7" s="129"/>
      <c r="QIN7" s="129"/>
      <c r="QIO7" s="129"/>
      <c r="QIP7" s="129"/>
      <c r="QIQ7" s="129"/>
      <c r="QIR7" s="129"/>
      <c r="QIS7" s="129"/>
      <c r="QIT7" s="129"/>
      <c r="QIU7" s="129"/>
      <c r="QIV7" s="129"/>
      <c r="QIW7" s="129"/>
      <c r="QIX7" s="129"/>
      <c r="QIY7" s="129"/>
      <c r="QIZ7" s="129"/>
      <c r="QJA7" s="129"/>
      <c r="QJB7" s="129"/>
      <c r="QJC7" s="129"/>
      <c r="QJD7" s="129"/>
      <c r="QJE7" s="129"/>
      <c r="QJF7" s="129"/>
      <c r="QJG7" s="129"/>
      <c r="QJH7" s="129"/>
      <c r="QJI7" s="129"/>
      <c r="QJJ7" s="129"/>
      <c r="QJK7" s="129"/>
      <c r="QJL7" s="129"/>
      <c r="QJM7" s="129"/>
      <c r="QJN7" s="129"/>
      <c r="QJO7" s="129"/>
      <c r="QJP7" s="129"/>
      <c r="QJQ7" s="129"/>
      <c r="QJR7" s="129"/>
      <c r="QJS7" s="129"/>
      <c r="QJT7" s="129"/>
      <c r="QJU7" s="129"/>
      <c r="QJV7" s="129"/>
      <c r="QJW7" s="129"/>
      <c r="QJX7" s="129"/>
      <c r="QJY7" s="129"/>
      <c r="QJZ7" s="129"/>
      <c r="QKA7" s="129"/>
      <c r="QKB7" s="129"/>
      <c r="QKC7" s="129"/>
      <c r="QKD7" s="129"/>
      <c r="QKE7" s="129"/>
      <c r="QKF7" s="129"/>
      <c r="QKG7" s="129"/>
      <c r="QKH7" s="129"/>
      <c r="QKI7" s="129"/>
      <c r="QKJ7" s="129"/>
      <c r="QKK7" s="129"/>
      <c r="QKL7" s="129"/>
      <c r="QKM7" s="129"/>
      <c r="QKN7" s="129"/>
      <c r="QKO7" s="129"/>
      <c r="QKP7" s="129"/>
      <c r="QKQ7" s="129"/>
      <c r="QKR7" s="129"/>
      <c r="QKS7" s="129"/>
      <c r="QKT7" s="129"/>
      <c r="QKU7" s="129"/>
      <c r="QKV7" s="129"/>
      <c r="QKW7" s="129"/>
      <c r="QKX7" s="129"/>
      <c r="QKY7" s="129"/>
      <c r="QKZ7" s="129"/>
      <c r="QLA7" s="129"/>
      <c r="QLB7" s="129"/>
      <c r="QLC7" s="129"/>
      <c r="QLD7" s="129"/>
      <c r="QLE7" s="129"/>
      <c r="QLF7" s="129"/>
      <c r="QLG7" s="129"/>
      <c r="QLH7" s="129"/>
      <c r="QLI7" s="129"/>
      <c r="QLJ7" s="129"/>
      <c r="QLK7" s="129"/>
      <c r="QLL7" s="129"/>
      <c r="QLM7" s="129"/>
      <c r="QLN7" s="129"/>
      <c r="QLO7" s="129"/>
      <c r="QLP7" s="129"/>
      <c r="QLQ7" s="129"/>
      <c r="QLR7" s="129"/>
      <c r="QLS7" s="129"/>
      <c r="QLT7" s="129"/>
      <c r="QLU7" s="129"/>
      <c r="QLV7" s="129"/>
      <c r="QLW7" s="129"/>
      <c r="QLX7" s="129"/>
      <c r="QLY7" s="129"/>
      <c r="QLZ7" s="129"/>
      <c r="QMA7" s="129"/>
      <c r="QMB7" s="129"/>
      <c r="QMC7" s="129"/>
      <c r="QMD7" s="129"/>
      <c r="QME7" s="129"/>
      <c r="QMF7" s="129"/>
      <c r="QMG7" s="129"/>
      <c r="QMH7" s="129"/>
      <c r="QMI7" s="129"/>
      <c r="QMJ7" s="129"/>
      <c r="QMK7" s="129"/>
      <c r="QML7" s="129"/>
      <c r="QMM7" s="129"/>
      <c r="QMN7" s="129"/>
      <c r="QMO7" s="129"/>
      <c r="QMP7" s="129"/>
      <c r="QMQ7" s="129"/>
      <c r="QMR7" s="129"/>
      <c r="QMS7" s="129"/>
      <c r="QMT7" s="129"/>
      <c r="QMU7" s="129"/>
      <c r="QMV7" s="129"/>
      <c r="QMW7" s="129"/>
      <c r="QMX7" s="129"/>
      <c r="QMY7" s="129"/>
      <c r="QMZ7" s="129"/>
      <c r="QNA7" s="129"/>
      <c r="QNB7" s="129"/>
      <c r="QNC7" s="129"/>
      <c r="QND7" s="129"/>
      <c r="QNE7" s="129"/>
      <c r="QNF7" s="129"/>
      <c r="QNG7" s="129"/>
      <c r="QNH7" s="129"/>
      <c r="QNI7" s="129"/>
      <c r="QNJ7" s="129"/>
      <c r="QNK7" s="129"/>
      <c r="QNL7" s="129"/>
      <c r="QNM7" s="129"/>
      <c r="QNN7" s="129"/>
      <c r="QNO7" s="129"/>
      <c r="QNP7" s="129"/>
      <c r="QNQ7" s="129"/>
      <c r="QNR7" s="129"/>
      <c r="QNS7" s="129"/>
      <c r="QNT7" s="129"/>
      <c r="QNU7" s="129"/>
      <c r="QNV7" s="129"/>
      <c r="QNW7" s="129"/>
      <c r="QNX7" s="129"/>
      <c r="QNY7" s="129"/>
      <c r="QNZ7" s="129"/>
      <c r="QOA7" s="129"/>
      <c r="QOB7" s="129"/>
      <c r="QOC7" s="129"/>
      <c r="QOD7" s="129"/>
      <c r="QOE7" s="129"/>
      <c r="QOF7" s="129"/>
      <c r="QOG7" s="129"/>
      <c r="QOH7" s="129"/>
      <c r="QOI7" s="129"/>
      <c r="QOJ7" s="129"/>
      <c r="QOK7" s="129"/>
      <c r="QOL7" s="129"/>
      <c r="QOM7" s="129"/>
      <c r="QON7" s="129"/>
      <c r="QOO7" s="129"/>
      <c r="QOP7" s="129"/>
      <c r="QOQ7" s="129"/>
      <c r="QOR7" s="129"/>
      <c r="QOS7" s="129"/>
      <c r="QOT7" s="129"/>
      <c r="QOU7" s="129"/>
      <c r="QOV7" s="129"/>
      <c r="QOW7" s="129"/>
      <c r="QOX7" s="129"/>
      <c r="QOY7" s="129"/>
      <c r="QOZ7" s="129"/>
      <c r="QPA7" s="129"/>
      <c r="QPB7" s="129"/>
      <c r="QPC7" s="129"/>
      <c r="QPD7" s="129"/>
      <c r="QPE7" s="129"/>
      <c r="QPF7" s="129"/>
      <c r="QPG7" s="129"/>
      <c r="QPH7" s="129"/>
      <c r="QPI7" s="129"/>
      <c r="QPJ7" s="129"/>
      <c r="QPK7" s="129"/>
      <c r="QPL7" s="129"/>
      <c r="QPM7" s="129"/>
      <c r="QPN7" s="129"/>
      <c r="QPO7" s="129"/>
      <c r="QPP7" s="129"/>
      <c r="QPQ7" s="129"/>
      <c r="QPR7" s="129"/>
      <c r="QPS7" s="129"/>
      <c r="QPT7" s="129"/>
      <c r="QPU7" s="129"/>
      <c r="QPV7" s="129"/>
      <c r="QPW7" s="129"/>
      <c r="QPX7" s="129"/>
      <c r="QPY7" s="129"/>
      <c r="QPZ7" s="129"/>
      <c r="QQA7" s="129"/>
      <c r="QQB7" s="129"/>
      <c r="QQC7" s="129"/>
      <c r="QQD7" s="129"/>
      <c r="QQE7" s="129"/>
      <c r="QQF7" s="129"/>
      <c r="QQG7" s="129"/>
      <c r="QQH7" s="129"/>
      <c r="QQI7" s="129"/>
      <c r="QQJ7" s="129"/>
      <c r="QQK7" s="129"/>
      <c r="QQL7" s="129"/>
      <c r="QQM7" s="129"/>
      <c r="QQN7" s="129"/>
      <c r="QQO7" s="129"/>
      <c r="QQP7" s="129"/>
      <c r="QQQ7" s="129"/>
      <c r="QQR7" s="129"/>
      <c r="QQS7" s="129"/>
      <c r="QQT7" s="129"/>
      <c r="QQU7" s="129"/>
      <c r="QQV7" s="129"/>
      <c r="QQW7" s="129"/>
      <c r="QQX7" s="129"/>
      <c r="QQY7" s="129"/>
      <c r="QQZ7" s="129"/>
      <c r="QRA7" s="129"/>
      <c r="QRB7" s="129"/>
      <c r="QRC7" s="129"/>
      <c r="QRD7" s="129"/>
      <c r="QRE7" s="129"/>
      <c r="QRF7" s="129"/>
      <c r="QRG7" s="129"/>
      <c r="QRH7" s="129"/>
      <c r="QRI7" s="129"/>
      <c r="QRJ7" s="129"/>
      <c r="QRK7" s="129"/>
      <c r="QRL7" s="129"/>
      <c r="QRM7" s="129"/>
      <c r="QRN7" s="129"/>
      <c r="QRO7" s="129"/>
      <c r="QRP7" s="129"/>
      <c r="QRQ7" s="129"/>
      <c r="QRR7" s="129"/>
      <c r="QRS7" s="129"/>
      <c r="QRT7" s="129"/>
      <c r="QRU7" s="129"/>
      <c r="QRV7" s="129"/>
      <c r="QRW7" s="129"/>
      <c r="QRX7" s="129"/>
      <c r="QRY7" s="129"/>
      <c r="QRZ7" s="129"/>
      <c r="QSA7" s="129"/>
      <c r="QSB7" s="129"/>
      <c r="QSC7" s="129"/>
      <c r="QSD7" s="129"/>
      <c r="QSE7" s="129"/>
      <c r="QSF7" s="129"/>
      <c r="QSG7" s="129"/>
      <c r="QSH7" s="129"/>
      <c r="QSI7" s="129"/>
      <c r="QSJ7" s="129"/>
      <c r="QSK7" s="129"/>
      <c r="QSL7" s="129"/>
      <c r="QSM7" s="129"/>
      <c r="QSN7" s="129"/>
      <c r="QSO7" s="129"/>
      <c r="QSP7" s="129"/>
      <c r="QSQ7" s="129"/>
      <c r="QSR7" s="129"/>
      <c r="QSS7" s="129"/>
      <c r="QST7" s="129"/>
      <c r="QSU7" s="129"/>
      <c r="QSV7" s="129"/>
      <c r="QSW7" s="129"/>
      <c r="QSX7" s="129"/>
      <c r="QSY7" s="129"/>
      <c r="QSZ7" s="129"/>
      <c r="QTA7" s="129"/>
      <c r="QTB7" s="129"/>
      <c r="QTC7" s="129"/>
      <c r="QTD7" s="129"/>
      <c r="QTE7" s="129"/>
      <c r="QTF7" s="129"/>
      <c r="QTG7" s="129"/>
      <c r="QTH7" s="129"/>
      <c r="QTI7" s="129"/>
      <c r="QTJ7" s="129"/>
      <c r="QTK7" s="129"/>
      <c r="QTL7" s="129"/>
      <c r="QTM7" s="129"/>
      <c r="QTN7" s="129"/>
      <c r="QTO7" s="129"/>
      <c r="QTP7" s="129"/>
      <c r="QTQ7" s="129"/>
      <c r="QTR7" s="129"/>
      <c r="QTS7" s="129"/>
      <c r="QTT7" s="129"/>
      <c r="QTU7" s="129"/>
      <c r="QTV7" s="129"/>
      <c r="QTW7" s="129"/>
      <c r="QTX7" s="129"/>
      <c r="QTY7" s="129"/>
      <c r="QTZ7" s="129"/>
      <c r="QUA7" s="129"/>
      <c r="QUB7" s="129"/>
      <c r="QUC7" s="129"/>
      <c r="QUD7" s="129"/>
      <c r="QUE7" s="129"/>
      <c r="QUF7" s="129"/>
      <c r="QUG7" s="129"/>
      <c r="QUH7" s="129"/>
      <c r="QUI7" s="129"/>
      <c r="QUJ7" s="129"/>
      <c r="QUK7" s="129"/>
      <c r="QUL7" s="129"/>
      <c r="QUM7" s="129"/>
      <c r="QUN7" s="129"/>
      <c r="QUO7" s="129"/>
      <c r="QUP7" s="129"/>
      <c r="QUQ7" s="129"/>
      <c r="QUR7" s="129"/>
      <c r="QUS7" s="129"/>
      <c r="QUT7" s="129"/>
      <c r="QUU7" s="129"/>
      <c r="QUV7" s="129"/>
      <c r="QUW7" s="129"/>
      <c r="QUX7" s="129"/>
      <c r="QUY7" s="129"/>
      <c r="QUZ7" s="129"/>
      <c r="QVA7" s="129"/>
      <c r="QVB7" s="129"/>
      <c r="QVC7" s="129"/>
      <c r="QVD7" s="129"/>
      <c r="QVE7" s="129"/>
      <c r="QVF7" s="129"/>
      <c r="QVG7" s="129"/>
      <c r="QVH7" s="129"/>
      <c r="QVI7" s="129"/>
      <c r="QVJ7" s="129"/>
      <c r="QVK7" s="129"/>
      <c r="QVL7" s="129"/>
      <c r="QVM7" s="129"/>
      <c r="QVN7" s="129"/>
      <c r="QVO7" s="129"/>
      <c r="QVP7" s="129"/>
      <c r="QVQ7" s="129"/>
      <c r="QVR7" s="129"/>
      <c r="QVS7" s="129"/>
      <c r="QVT7" s="129"/>
      <c r="QVU7" s="129"/>
      <c r="QVV7" s="129"/>
      <c r="QVW7" s="129"/>
      <c r="QVX7" s="129"/>
      <c r="QVY7" s="129"/>
      <c r="QVZ7" s="129"/>
      <c r="QWA7" s="129"/>
      <c r="QWB7" s="129"/>
      <c r="QWC7" s="129"/>
      <c r="QWD7" s="129"/>
      <c r="QWE7" s="129"/>
      <c r="QWF7" s="129"/>
      <c r="QWG7" s="129"/>
      <c r="QWH7" s="129"/>
      <c r="QWI7" s="129"/>
      <c r="QWJ7" s="129"/>
      <c r="QWK7" s="129"/>
      <c r="QWL7" s="129"/>
      <c r="QWM7" s="129"/>
      <c r="QWN7" s="129"/>
      <c r="QWO7" s="129"/>
      <c r="QWP7" s="129"/>
      <c r="QWQ7" s="129"/>
      <c r="QWR7" s="129"/>
      <c r="QWS7" s="129"/>
      <c r="QWT7" s="129"/>
      <c r="QWU7" s="129"/>
      <c r="QWV7" s="129"/>
      <c r="QWW7" s="129"/>
      <c r="QWX7" s="129"/>
      <c r="QWY7" s="129"/>
      <c r="QWZ7" s="129"/>
      <c r="QXA7" s="129"/>
      <c r="QXB7" s="129"/>
      <c r="QXC7" s="129"/>
      <c r="QXD7" s="129"/>
      <c r="QXE7" s="129"/>
      <c r="QXF7" s="129"/>
      <c r="QXG7" s="129"/>
      <c r="QXH7" s="129"/>
      <c r="QXI7" s="129"/>
      <c r="QXJ7" s="129"/>
      <c r="QXK7" s="129"/>
      <c r="QXL7" s="129"/>
      <c r="QXM7" s="129"/>
      <c r="QXN7" s="129"/>
      <c r="QXO7" s="129"/>
      <c r="QXP7" s="129"/>
      <c r="QXQ7" s="129"/>
      <c r="QXR7" s="129"/>
      <c r="QXS7" s="129"/>
      <c r="QXT7" s="129"/>
      <c r="QXU7" s="129"/>
      <c r="QXV7" s="129"/>
      <c r="QXW7" s="129"/>
      <c r="QXX7" s="129"/>
      <c r="QXY7" s="129"/>
      <c r="QXZ7" s="129"/>
      <c r="QYA7" s="129"/>
      <c r="QYB7" s="129"/>
      <c r="QYC7" s="129"/>
      <c r="QYD7" s="129"/>
      <c r="QYE7" s="129"/>
      <c r="QYF7" s="129"/>
      <c r="QYG7" s="129"/>
      <c r="QYH7" s="129"/>
      <c r="QYI7" s="129"/>
      <c r="QYJ7" s="129"/>
      <c r="QYK7" s="129"/>
      <c r="QYL7" s="129"/>
      <c r="QYM7" s="129"/>
      <c r="QYN7" s="129"/>
      <c r="QYO7" s="129"/>
      <c r="QYP7" s="129"/>
      <c r="QYQ7" s="129"/>
      <c r="QYR7" s="129"/>
      <c r="QYS7" s="129"/>
      <c r="QYT7" s="129"/>
      <c r="QYU7" s="129"/>
      <c r="QYV7" s="129"/>
      <c r="QYW7" s="129"/>
      <c r="QYX7" s="129"/>
      <c r="QYY7" s="129"/>
      <c r="QYZ7" s="129"/>
      <c r="QZA7" s="129"/>
      <c r="QZB7" s="129"/>
      <c r="QZC7" s="129"/>
      <c r="QZD7" s="129"/>
      <c r="QZE7" s="129"/>
      <c r="QZF7" s="129"/>
      <c r="QZG7" s="129"/>
      <c r="QZH7" s="129"/>
      <c r="QZI7" s="129"/>
      <c r="QZJ7" s="129"/>
      <c r="QZK7" s="129"/>
      <c r="QZL7" s="129"/>
      <c r="QZM7" s="129"/>
      <c r="QZN7" s="129"/>
      <c r="QZO7" s="129"/>
      <c r="QZP7" s="129"/>
      <c r="QZQ7" s="129"/>
      <c r="QZR7" s="129"/>
      <c r="QZS7" s="129"/>
      <c r="QZT7" s="129"/>
      <c r="QZU7" s="129"/>
      <c r="QZV7" s="129"/>
      <c r="QZW7" s="129"/>
      <c r="QZX7" s="129"/>
      <c r="QZY7" s="129"/>
      <c r="QZZ7" s="129"/>
      <c r="RAA7" s="129"/>
      <c r="RAB7" s="129"/>
      <c r="RAC7" s="129"/>
      <c r="RAD7" s="129"/>
      <c r="RAE7" s="129"/>
      <c r="RAF7" s="129"/>
      <c r="RAG7" s="129"/>
      <c r="RAH7" s="129"/>
      <c r="RAI7" s="129"/>
      <c r="RAJ7" s="129"/>
      <c r="RAK7" s="129"/>
      <c r="RAL7" s="129"/>
      <c r="RAM7" s="129"/>
      <c r="RAN7" s="129"/>
      <c r="RAO7" s="129"/>
      <c r="RAP7" s="129"/>
      <c r="RAQ7" s="129"/>
      <c r="RAR7" s="129"/>
      <c r="RAS7" s="129"/>
      <c r="RAT7" s="129"/>
      <c r="RAU7" s="129"/>
      <c r="RAV7" s="129"/>
      <c r="RAW7" s="129"/>
      <c r="RAX7" s="129"/>
      <c r="RAY7" s="129"/>
      <c r="RAZ7" s="129"/>
      <c r="RBA7" s="129"/>
      <c r="RBB7" s="129"/>
      <c r="RBC7" s="129"/>
      <c r="RBD7" s="129"/>
      <c r="RBE7" s="129"/>
      <c r="RBF7" s="129"/>
      <c r="RBG7" s="129"/>
      <c r="RBH7" s="129"/>
      <c r="RBI7" s="129"/>
      <c r="RBJ7" s="129"/>
      <c r="RBK7" s="129"/>
      <c r="RBL7" s="129"/>
      <c r="RBM7" s="129"/>
      <c r="RBN7" s="129"/>
      <c r="RBO7" s="129"/>
      <c r="RBP7" s="129"/>
      <c r="RBQ7" s="129"/>
      <c r="RBR7" s="129"/>
      <c r="RBS7" s="129"/>
      <c r="RBT7" s="129"/>
      <c r="RBU7" s="129"/>
      <c r="RBV7" s="129"/>
      <c r="RBW7" s="129"/>
      <c r="RBX7" s="129"/>
      <c r="RBY7" s="129"/>
      <c r="RBZ7" s="129"/>
      <c r="RCA7" s="129"/>
      <c r="RCB7" s="129"/>
      <c r="RCC7" s="129"/>
      <c r="RCD7" s="129"/>
      <c r="RCE7" s="129"/>
      <c r="RCF7" s="129"/>
      <c r="RCG7" s="129"/>
      <c r="RCH7" s="129"/>
      <c r="RCI7" s="129"/>
      <c r="RCJ7" s="129"/>
      <c r="RCK7" s="129"/>
      <c r="RCL7" s="129"/>
      <c r="RCM7" s="129"/>
      <c r="RCN7" s="129"/>
      <c r="RCO7" s="129"/>
      <c r="RCP7" s="129"/>
      <c r="RCQ7" s="129"/>
      <c r="RCR7" s="129"/>
      <c r="RCS7" s="129"/>
      <c r="RCT7" s="129"/>
      <c r="RCU7" s="129"/>
      <c r="RCV7" s="129"/>
      <c r="RCW7" s="129"/>
      <c r="RCX7" s="129"/>
      <c r="RCY7" s="129"/>
      <c r="RCZ7" s="129"/>
      <c r="RDA7" s="129"/>
      <c r="RDB7" s="129"/>
      <c r="RDC7" s="129"/>
      <c r="RDD7" s="129"/>
      <c r="RDE7" s="129"/>
      <c r="RDF7" s="129"/>
      <c r="RDG7" s="129"/>
      <c r="RDH7" s="129"/>
      <c r="RDI7" s="129"/>
      <c r="RDJ7" s="129"/>
      <c r="RDK7" s="129"/>
      <c r="RDL7" s="129"/>
      <c r="RDM7" s="129"/>
      <c r="RDN7" s="129"/>
      <c r="RDO7" s="129"/>
      <c r="RDP7" s="129"/>
      <c r="RDQ7" s="129"/>
      <c r="RDR7" s="129"/>
      <c r="RDS7" s="129"/>
      <c r="RDT7" s="129"/>
      <c r="RDU7" s="129"/>
      <c r="RDV7" s="129"/>
      <c r="RDW7" s="129"/>
      <c r="RDX7" s="129"/>
      <c r="RDY7" s="129"/>
      <c r="RDZ7" s="129"/>
      <c r="REA7" s="129"/>
      <c r="REB7" s="129"/>
      <c r="REC7" s="129"/>
      <c r="RED7" s="129"/>
      <c r="REE7" s="129"/>
      <c r="REF7" s="129"/>
      <c r="REG7" s="129"/>
      <c r="REH7" s="129"/>
      <c r="REI7" s="129"/>
      <c r="REJ7" s="129"/>
      <c r="REK7" s="129"/>
      <c r="REL7" s="129"/>
      <c r="REM7" s="129"/>
      <c r="REN7" s="129"/>
      <c r="REO7" s="129"/>
      <c r="REP7" s="129"/>
      <c r="REQ7" s="129"/>
      <c r="RER7" s="129"/>
      <c r="RES7" s="129"/>
      <c r="RET7" s="129"/>
      <c r="REU7" s="129"/>
      <c r="REV7" s="129"/>
      <c r="REW7" s="129"/>
      <c r="REX7" s="129"/>
      <c r="REY7" s="129"/>
      <c r="REZ7" s="129"/>
      <c r="RFA7" s="129"/>
      <c r="RFB7" s="129"/>
      <c r="RFC7" s="129"/>
      <c r="RFD7" s="129"/>
      <c r="RFE7" s="129"/>
      <c r="RFF7" s="129"/>
      <c r="RFG7" s="129"/>
      <c r="RFH7" s="129"/>
      <c r="RFI7" s="129"/>
      <c r="RFJ7" s="129"/>
      <c r="RFK7" s="129"/>
      <c r="RFL7" s="129"/>
      <c r="RFM7" s="129"/>
      <c r="RFN7" s="129"/>
      <c r="RFO7" s="129"/>
      <c r="RFP7" s="129"/>
      <c r="RFQ7" s="129"/>
      <c r="RFR7" s="129"/>
      <c r="RFS7" s="129"/>
      <c r="RFT7" s="129"/>
      <c r="RFU7" s="129"/>
      <c r="RFV7" s="129"/>
      <c r="RFW7" s="129"/>
      <c r="RFX7" s="129"/>
      <c r="RFY7" s="129"/>
      <c r="RFZ7" s="129"/>
      <c r="RGA7" s="129"/>
      <c r="RGB7" s="129"/>
      <c r="RGC7" s="129"/>
      <c r="RGD7" s="129"/>
      <c r="RGE7" s="129"/>
      <c r="RGF7" s="129"/>
      <c r="RGG7" s="129"/>
      <c r="RGH7" s="129"/>
      <c r="RGI7" s="129"/>
      <c r="RGJ7" s="129"/>
      <c r="RGK7" s="129"/>
      <c r="RGL7" s="129"/>
      <c r="RGM7" s="129"/>
      <c r="RGN7" s="129"/>
      <c r="RGO7" s="129"/>
      <c r="RGP7" s="129"/>
      <c r="RGQ7" s="129"/>
      <c r="RGR7" s="129"/>
      <c r="RGS7" s="129"/>
      <c r="RGT7" s="129"/>
      <c r="RGU7" s="129"/>
      <c r="RGV7" s="129"/>
      <c r="RGW7" s="129"/>
      <c r="RGX7" s="129"/>
      <c r="RGY7" s="129"/>
      <c r="RGZ7" s="129"/>
      <c r="RHA7" s="129"/>
      <c r="RHB7" s="129"/>
      <c r="RHC7" s="129"/>
      <c r="RHD7" s="129"/>
      <c r="RHE7" s="129"/>
      <c r="RHF7" s="129"/>
      <c r="RHG7" s="129"/>
      <c r="RHH7" s="129"/>
      <c r="RHI7" s="129"/>
      <c r="RHJ7" s="129"/>
      <c r="RHK7" s="129"/>
      <c r="RHL7" s="129"/>
      <c r="RHM7" s="129"/>
      <c r="RHN7" s="129"/>
      <c r="RHO7" s="129"/>
      <c r="RHP7" s="129"/>
      <c r="RHQ7" s="129"/>
      <c r="RHR7" s="129"/>
      <c r="RHS7" s="129"/>
      <c r="RHT7" s="129"/>
      <c r="RHU7" s="129"/>
      <c r="RHV7" s="129"/>
      <c r="RHW7" s="129"/>
      <c r="RHX7" s="129"/>
      <c r="RHY7" s="129"/>
      <c r="RHZ7" s="129"/>
      <c r="RIA7" s="129"/>
      <c r="RIB7" s="129"/>
      <c r="RIC7" s="129"/>
      <c r="RID7" s="129"/>
      <c r="RIE7" s="129"/>
      <c r="RIF7" s="129"/>
      <c r="RIG7" s="129"/>
      <c r="RIH7" s="129"/>
      <c r="RII7" s="129"/>
      <c r="RIJ7" s="129"/>
      <c r="RIK7" s="129"/>
      <c r="RIL7" s="129"/>
      <c r="RIM7" s="129"/>
      <c r="RIN7" s="129"/>
      <c r="RIO7" s="129"/>
      <c r="RIP7" s="129"/>
      <c r="RIQ7" s="129"/>
      <c r="RIR7" s="129"/>
      <c r="RIS7" s="129"/>
      <c r="RIT7" s="129"/>
      <c r="RIU7" s="129"/>
      <c r="RIV7" s="129"/>
      <c r="RIW7" s="129"/>
      <c r="RIX7" s="129"/>
      <c r="RIY7" s="129"/>
      <c r="RIZ7" s="129"/>
      <c r="RJA7" s="129"/>
      <c r="RJB7" s="129"/>
      <c r="RJC7" s="129"/>
      <c r="RJD7" s="129"/>
      <c r="RJE7" s="129"/>
      <c r="RJF7" s="129"/>
      <c r="RJG7" s="129"/>
      <c r="RJH7" s="129"/>
      <c r="RJI7" s="129"/>
      <c r="RJJ7" s="129"/>
      <c r="RJK7" s="129"/>
      <c r="RJL7" s="129"/>
      <c r="RJM7" s="129"/>
      <c r="RJN7" s="129"/>
      <c r="RJO7" s="129"/>
      <c r="RJP7" s="129"/>
      <c r="RJQ7" s="129"/>
      <c r="RJR7" s="129"/>
      <c r="RJS7" s="129"/>
      <c r="RJT7" s="129"/>
      <c r="RJU7" s="129"/>
      <c r="RJV7" s="129"/>
      <c r="RJW7" s="129"/>
      <c r="RJX7" s="129"/>
      <c r="RJY7" s="129"/>
      <c r="RJZ7" s="129"/>
      <c r="RKA7" s="129"/>
      <c r="RKB7" s="129"/>
      <c r="RKC7" s="129"/>
      <c r="RKD7" s="129"/>
      <c r="RKE7" s="129"/>
      <c r="RKF7" s="129"/>
      <c r="RKG7" s="129"/>
      <c r="RKH7" s="129"/>
      <c r="RKI7" s="129"/>
      <c r="RKJ7" s="129"/>
      <c r="RKK7" s="129"/>
      <c r="RKL7" s="129"/>
      <c r="RKM7" s="129"/>
      <c r="RKN7" s="129"/>
      <c r="RKO7" s="129"/>
      <c r="RKP7" s="129"/>
      <c r="RKQ7" s="129"/>
      <c r="RKR7" s="129"/>
      <c r="RKS7" s="129"/>
      <c r="RKT7" s="129"/>
      <c r="RKU7" s="129"/>
      <c r="RKV7" s="129"/>
      <c r="RKW7" s="129"/>
      <c r="RKX7" s="129"/>
      <c r="RKY7" s="129"/>
      <c r="RKZ7" s="129"/>
      <c r="RLA7" s="129"/>
      <c r="RLB7" s="129"/>
      <c r="RLC7" s="129"/>
      <c r="RLD7" s="129"/>
      <c r="RLE7" s="129"/>
      <c r="RLF7" s="129"/>
      <c r="RLG7" s="129"/>
      <c r="RLH7" s="129"/>
      <c r="RLI7" s="129"/>
      <c r="RLJ7" s="129"/>
      <c r="RLK7" s="129"/>
      <c r="RLL7" s="129"/>
      <c r="RLM7" s="129"/>
      <c r="RLN7" s="129"/>
      <c r="RLO7" s="129"/>
      <c r="RLP7" s="129"/>
      <c r="RLQ7" s="129"/>
      <c r="RLR7" s="129"/>
      <c r="RLS7" s="129"/>
      <c r="RLT7" s="129"/>
      <c r="RLU7" s="129"/>
      <c r="RLV7" s="129"/>
      <c r="RLW7" s="129"/>
      <c r="RLX7" s="129"/>
      <c r="RLY7" s="129"/>
      <c r="RLZ7" s="129"/>
      <c r="RMA7" s="129"/>
      <c r="RMB7" s="129"/>
      <c r="RMC7" s="129"/>
      <c r="RMD7" s="129"/>
      <c r="RME7" s="129"/>
      <c r="RMF7" s="129"/>
      <c r="RMG7" s="129"/>
      <c r="RMH7" s="129"/>
      <c r="RMI7" s="129"/>
      <c r="RMJ7" s="129"/>
      <c r="RMK7" s="129"/>
      <c r="RML7" s="129"/>
      <c r="RMM7" s="129"/>
      <c r="RMN7" s="129"/>
      <c r="RMO7" s="129"/>
      <c r="RMP7" s="129"/>
      <c r="RMQ7" s="129"/>
      <c r="RMR7" s="129"/>
      <c r="RMS7" s="129"/>
      <c r="RMT7" s="129"/>
      <c r="RMU7" s="129"/>
      <c r="RMV7" s="129"/>
      <c r="RMW7" s="129"/>
      <c r="RMX7" s="129"/>
      <c r="RMY7" s="129"/>
      <c r="RMZ7" s="129"/>
      <c r="RNA7" s="129"/>
      <c r="RNB7" s="129"/>
      <c r="RNC7" s="129"/>
      <c r="RND7" s="129"/>
      <c r="RNE7" s="129"/>
      <c r="RNF7" s="129"/>
      <c r="RNG7" s="129"/>
      <c r="RNH7" s="129"/>
      <c r="RNI7" s="129"/>
      <c r="RNJ7" s="129"/>
      <c r="RNK7" s="129"/>
      <c r="RNL7" s="129"/>
      <c r="RNM7" s="129"/>
      <c r="RNN7" s="129"/>
      <c r="RNO7" s="129"/>
      <c r="RNP7" s="129"/>
      <c r="RNQ7" s="129"/>
      <c r="RNR7" s="129"/>
      <c r="RNS7" s="129"/>
      <c r="RNT7" s="129"/>
      <c r="RNU7" s="129"/>
      <c r="RNV7" s="129"/>
      <c r="RNW7" s="129"/>
      <c r="RNX7" s="129"/>
      <c r="RNY7" s="129"/>
      <c r="RNZ7" s="129"/>
      <c r="ROA7" s="129"/>
      <c r="ROB7" s="129"/>
      <c r="ROC7" s="129"/>
      <c r="ROD7" s="129"/>
      <c r="ROE7" s="129"/>
      <c r="ROF7" s="129"/>
      <c r="ROG7" s="129"/>
      <c r="ROH7" s="129"/>
      <c r="ROI7" s="129"/>
      <c r="ROJ7" s="129"/>
      <c r="ROK7" s="129"/>
      <c r="ROL7" s="129"/>
      <c r="ROM7" s="129"/>
      <c r="RON7" s="129"/>
      <c r="ROO7" s="129"/>
      <c r="ROP7" s="129"/>
      <c r="ROQ7" s="129"/>
      <c r="ROR7" s="129"/>
      <c r="ROS7" s="129"/>
      <c r="ROT7" s="129"/>
      <c r="ROU7" s="129"/>
      <c r="ROV7" s="129"/>
      <c r="ROW7" s="129"/>
      <c r="ROX7" s="129"/>
      <c r="ROY7" s="129"/>
      <c r="ROZ7" s="129"/>
      <c r="RPA7" s="129"/>
      <c r="RPB7" s="129"/>
      <c r="RPC7" s="129"/>
      <c r="RPD7" s="129"/>
      <c r="RPE7" s="129"/>
      <c r="RPF7" s="129"/>
      <c r="RPG7" s="129"/>
      <c r="RPH7" s="129"/>
      <c r="RPI7" s="129"/>
      <c r="RPJ7" s="129"/>
      <c r="RPK7" s="129"/>
      <c r="RPL7" s="129"/>
      <c r="RPM7" s="129"/>
      <c r="RPN7" s="129"/>
      <c r="RPO7" s="129"/>
      <c r="RPP7" s="129"/>
      <c r="RPQ7" s="129"/>
      <c r="RPR7" s="129"/>
      <c r="RPS7" s="129"/>
      <c r="RPT7" s="129"/>
      <c r="RPU7" s="129"/>
      <c r="RPV7" s="129"/>
      <c r="RPW7" s="129"/>
      <c r="RPX7" s="129"/>
      <c r="RPY7" s="129"/>
      <c r="RPZ7" s="129"/>
      <c r="RQA7" s="129"/>
      <c r="RQB7" s="129"/>
      <c r="RQC7" s="129"/>
      <c r="RQD7" s="129"/>
      <c r="RQE7" s="129"/>
      <c r="RQF7" s="129"/>
      <c r="RQG7" s="129"/>
      <c r="RQH7" s="129"/>
      <c r="RQI7" s="129"/>
      <c r="RQJ7" s="129"/>
      <c r="RQK7" s="129"/>
      <c r="RQL7" s="129"/>
      <c r="RQM7" s="129"/>
      <c r="RQN7" s="129"/>
      <c r="RQO7" s="129"/>
      <c r="RQP7" s="129"/>
      <c r="RQQ7" s="129"/>
      <c r="RQR7" s="129"/>
      <c r="RQS7" s="129"/>
      <c r="RQT7" s="129"/>
      <c r="RQU7" s="129"/>
      <c r="RQV7" s="129"/>
      <c r="RQW7" s="129"/>
      <c r="RQX7" s="129"/>
      <c r="RQY7" s="129"/>
      <c r="RQZ7" s="129"/>
      <c r="RRA7" s="129"/>
      <c r="RRB7" s="129"/>
      <c r="RRC7" s="129"/>
      <c r="RRD7" s="129"/>
      <c r="RRE7" s="129"/>
      <c r="RRF7" s="129"/>
      <c r="RRG7" s="129"/>
      <c r="RRH7" s="129"/>
      <c r="RRI7" s="129"/>
      <c r="RRJ7" s="129"/>
      <c r="RRK7" s="129"/>
      <c r="RRL7" s="129"/>
      <c r="RRM7" s="129"/>
      <c r="RRN7" s="129"/>
      <c r="RRO7" s="129"/>
      <c r="RRP7" s="129"/>
      <c r="RRQ7" s="129"/>
      <c r="RRR7" s="129"/>
      <c r="RRS7" s="129"/>
      <c r="RRT7" s="129"/>
      <c r="RRU7" s="129"/>
      <c r="RRV7" s="129"/>
      <c r="RRW7" s="129"/>
      <c r="RRX7" s="129"/>
      <c r="RRY7" s="129"/>
      <c r="RRZ7" s="129"/>
      <c r="RSA7" s="129"/>
      <c r="RSB7" s="129"/>
      <c r="RSC7" s="129"/>
      <c r="RSD7" s="129"/>
      <c r="RSE7" s="129"/>
      <c r="RSF7" s="129"/>
      <c r="RSG7" s="129"/>
      <c r="RSH7" s="129"/>
      <c r="RSI7" s="129"/>
      <c r="RSJ7" s="129"/>
      <c r="RSK7" s="129"/>
      <c r="RSL7" s="129"/>
      <c r="RSM7" s="129"/>
      <c r="RSN7" s="129"/>
      <c r="RSO7" s="129"/>
      <c r="RSP7" s="129"/>
      <c r="RSQ7" s="129"/>
      <c r="RSR7" s="129"/>
      <c r="RSS7" s="129"/>
      <c r="RST7" s="129"/>
      <c r="RSU7" s="129"/>
      <c r="RSV7" s="129"/>
      <c r="RSW7" s="129"/>
      <c r="RSX7" s="129"/>
      <c r="RSY7" s="129"/>
      <c r="RSZ7" s="129"/>
      <c r="RTA7" s="129"/>
      <c r="RTB7" s="129"/>
      <c r="RTC7" s="129"/>
      <c r="RTD7" s="129"/>
      <c r="RTE7" s="129"/>
      <c r="RTF7" s="129"/>
      <c r="RTG7" s="129"/>
      <c r="RTH7" s="129"/>
      <c r="RTI7" s="129"/>
      <c r="RTJ7" s="129"/>
      <c r="RTK7" s="129"/>
      <c r="RTL7" s="129"/>
      <c r="RTM7" s="129"/>
      <c r="RTN7" s="129"/>
      <c r="RTO7" s="129"/>
      <c r="RTP7" s="129"/>
      <c r="RTQ7" s="129"/>
      <c r="RTR7" s="129"/>
      <c r="RTS7" s="129"/>
      <c r="RTT7" s="129"/>
      <c r="RTU7" s="129"/>
      <c r="RTV7" s="129"/>
      <c r="RTW7" s="129"/>
      <c r="RTX7" s="129"/>
      <c r="RTY7" s="129"/>
      <c r="RTZ7" s="129"/>
      <c r="RUA7" s="129"/>
      <c r="RUB7" s="129"/>
      <c r="RUC7" s="129"/>
      <c r="RUD7" s="129"/>
      <c r="RUE7" s="129"/>
      <c r="RUF7" s="129"/>
      <c r="RUG7" s="129"/>
      <c r="RUH7" s="129"/>
      <c r="RUI7" s="129"/>
      <c r="RUJ7" s="129"/>
      <c r="RUK7" s="129"/>
      <c r="RUL7" s="129"/>
      <c r="RUM7" s="129"/>
      <c r="RUN7" s="129"/>
      <c r="RUO7" s="129"/>
      <c r="RUP7" s="129"/>
      <c r="RUQ7" s="129"/>
      <c r="RUR7" s="129"/>
      <c r="RUS7" s="129"/>
      <c r="RUT7" s="129"/>
      <c r="RUU7" s="129"/>
      <c r="RUV7" s="129"/>
      <c r="RUW7" s="129"/>
      <c r="RUX7" s="129"/>
      <c r="RUY7" s="129"/>
      <c r="RUZ7" s="129"/>
      <c r="RVA7" s="129"/>
      <c r="RVB7" s="129"/>
      <c r="RVC7" s="129"/>
      <c r="RVD7" s="129"/>
      <c r="RVE7" s="129"/>
      <c r="RVF7" s="129"/>
      <c r="RVG7" s="129"/>
      <c r="RVH7" s="129"/>
      <c r="RVI7" s="129"/>
      <c r="RVJ7" s="129"/>
      <c r="RVK7" s="129"/>
      <c r="RVL7" s="129"/>
      <c r="RVM7" s="129"/>
      <c r="RVN7" s="129"/>
      <c r="RVO7" s="129"/>
      <c r="RVP7" s="129"/>
      <c r="RVQ7" s="129"/>
      <c r="RVR7" s="129"/>
      <c r="RVS7" s="129"/>
      <c r="RVT7" s="129"/>
      <c r="RVU7" s="129"/>
      <c r="RVV7" s="129"/>
      <c r="RVW7" s="129"/>
      <c r="RVX7" s="129"/>
      <c r="RVY7" s="129"/>
      <c r="RVZ7" s="129"/>
      <c r="RWA7" s="129"/>
      <c r="RWB7" s="129"/>
      <c r="RWC7" s="129"/>
      <c r="RWD7" s="129"/>
      <c r="RWE7" s="129"/>
      <c r="RWF7" s="129"/>
      <c r="RWG7" s="129"/>
      <c r="RWH7" s="129"/>
      <c r="RWI7" s="129"/>
      <c r="RWJ7" s="129"/>
      <c r="RWK7" s="129"/>
      <c r="RWL7" s="129"/>
      <c r="RWM7" s="129"/>
      <c r="RWN7" s="129"/>
      <c r="RWO7" s="129"/>
      <c r="RWP7" s="129"/>
      <c r="RWQ7" s="129"/>
      <c r="RWR7" s="129"/>
      <c r="RWS7" s="129"/>
      <c r="RWT7" s="129"/>
      <c r="RWU7" s="129"/>
      <c r="RWV7" s="129"/>
      <c r="RWW7" s="129"/>
      <c r="RWX7" s="129"/>
      <c r="RWY7" s="129"/>
      <c r="RWZ7" s="129"/>
      <c r="RXA7" s="129"/>
      <c r="RXB7" s="129"/>
      <c r="RXC7" s="129"/>
      <c r="RXD7" s="129"/>
      <c r="RXE7" s="129"/>
      <c r="RXF7" s="129"/>
      <c r="RXG7" s="129"/>
      <c r="RXH7" s="129"/>
      <c r="RXI7" s="129"/>
      <c r="RXJ7" s="129"/>
      <c r="RXK7" s="129"/>
      <c r="RXL7" s="129"/>
      <c r="RXM7" s="129"/>
      <c r="RXN7" s="129"/>
      <c r="RXO7" s="129"/>
      <c r="RXP7" s="129"/>
      <c r="RXQ7" s="129"/>
      <c r="RXR7" s="129"/>
      <c r="RXS7" s="129"/>
      <c r="RXT7" s="129"/>
      <c r="RXU7" s="129"/>
      <c r="RXV7" s="129"/>
      <c r="RXW7" s="129"/>
      <c r="RXX7" s="129"/>
      <c r="RXY7" s="129"/>
      <c r="RXZ7" s="129"/>
      <c r="RYA7" s="129"/>
      <c r="RYB7" s="129"/>
      <c r="RYC7" s="129"/>
      <c r="RYD7" s="129"/>
      <c r="RYE7" s="129"/>
      <c r="RYF7" s="129"/>
      <c r="RYG7" s="129"/>
      <c r="RYH7" s="129"/>
      <c r="RYI7" s="129"/>
      <c r="RYJ7" s="129"/>
      <c r="RYK7" s="129"/>
      <c r="RYL7" s="129"/>
      <c r="RYM7" s="129"/>
      <c r="RYN7" s="129"/>
      <c r="RYO7" s="129"/>
      <c r="RYP7" s="129"/>
      <c r="RYQ7" s="129"/>
      <c r="RYR7" s="129"/>
      <c r="RYS7" s="129"/>
      <c r="RYT7" s="129"/>
      <c r="RYU7" s="129"/>
      <c r="RYV7" s="129"/>
      <c r="RYW7" s="129"/>
      <c r="RYX7" s="129"/>
      <c r="RYY7" s="129"/>
      <c r="RYZ7" s="129"/>
      <c r="RZA7" s="129"/>
      <c r="RZB7" s="129"/>
      <c r="RZC7" s="129"/>
      <c r="RZD7" s="129"/>
      <c r="RZE7" s="129"/>
      <c r="RZF7" s="129"/>
      <c r="RZG7" s="129"/>
      <c r="RZH7" s="129"/>
      <c r="RZI7" s="129"/>
      <c r="RZJ7" s="129"/>
      <c r="RZK7" s="129"/>
      <c r="RZL7" s="129"/>
      <c r="RZM7" s="129"/>
      <c r="RZN7" s="129"/>
      <c r="RZO7" s="129"/>
      <c r="RZP7" s="129"/>
      <c r="RZQ7" s="129"/>
      <c r="RZR7" s="129"/>
      <c r="RZS7" s="129"/>
      <c r="RZT7" s="129"/>
      <c r="RZU7" s="129"/>
      <c r="RZV7" s="129"/>
      <c r="RZW7" s="129"/>
      <c r="RZX7" s="129"/>
      <c r="RZY7" s="129"/>
      <c r="RZZ7" s="129"/>
      <c r="SAA7" s="129"/>
      <c r="SAB7" s="129"/>
      <c r="SAC7" s="129"/>
      <c r="SAD7" s="129"/>
      <c r="SAE7" s="129"/>
      <c r="SAF7" s="129"/>
      <c r="SAG7" s="129"/>
      <c r="SAH7" s="129"/>
      <c r="SAI7" s="129"/>
      <c r="SAJ7" s="129"/>
      <c r="SAK7" s="129"/>
      <c r="SAL7" s="129"/>
      <c r="SAM7" s="129"/>
      <c r="SAN7" s="129"/>
      <c r="SAO7" s="129"/>
      <c r="SAP7" s="129"/>
      <c r="SAQ7" s="129"/>
      <c r="SAR7" s="129"/>
      <c r="SAS7" s="129"/>
      <c r="SAT7" s="129"/>
      <c r="SAU7" s="129"/>
      <c r="SAV7" s="129"/>
      <c r="SAW7" s="129"/>
      <c r="SAX7" s="129"/>
      <c r="SAY7" s="129"/>
      <c r="SAZ7" s="129"/>
      <c r="SBA7" s="129"/>
      <c r="SBB7" s="129"/>
      <c r="SBC7" s="129"/>
      <c r="SBD7" s="129"/>
      <c r="SBE7" s="129"/>
      <c r="SBF7" s="129"/>
      <c r="SBG7" s="129"/>
      <c r="SBH7" s="129"/>
      <c r="SBI7" s="129"/>
      <c r="SBJ7" s="129"/>
      <c r="SBK7" s="129"/>
      <c r="SBL7" s="129"/>
      <c r="SBM7" s="129"/>
      <c r="SBN7" s="129"/>
      <c r="SBO7" s="129"/>
      <c r="SBP7" s="129"/>
      <c r="SBQ7" s="129"/>
      <c r="SBR7" s="129"/>
      <c r="SBS7" s="129"/>
      <c r="SBT7" s="129"/>
      <c r="SBU7" s="129"/>
      <c r="SBV7" s="129"/>
      <c r="SBW7" s="129"/>
      <c r="SBX7" s="129"/>
      <c r="SBY7" s="129"/>
      <c r="SBZ7" s="129"/>
      <c r="SCA7" s="129"/>
      <c r="SCB7" s="129"/>
      <c r="SCC7" s="129"/>
      <c r="SCD7" s="129"/>
      <c r="SCE7" s="129"/>
      <c r="SCF7" s="129"/>
      <c r="SCG7" s="129"/>
      <c r="SCH7" s="129"/>
      <c r="SCI7" s="129"/>
      <c r="SCJ7" s="129"/>
      <c r="SCK7" s="129"/>
      <c r="SCL7" s="129"/>
      <c r="SCM7" s="129"/>
      <c r="SCN7" s="129"/>
      <c r="SCO7" s="129"/>
      <c r="SCP7" s="129"/>
      <c r="SCQ7" s="129"/>
      <c r="SCR7" s="129"/>
      <c r="SCS7" s="129"/>
      <c r="SCT7" s="129"/>
      <c r="SCU7" s="129"/>
      <c r="SCV7" s="129"/>
      <c r="SCW7" s="129"/>
      <c r="SCX7" s="129"/>
      <c r="SCY7" s="129"/>
      <c r="SCZ7" s="129"/>
      <c r="SDA7" s="129"/>
      <c r="SDB7" s="129"/>
      <c r="SDC7" s="129"/>
      <c r="SDD7" s="129"/>
      <c r="SDE7" s="129"/>
      <c r="SDF7" s="129"/>
      <c r="SDG7" s="129"/>
      <c r="SDH7" s="129"/>
      <c r="SDI7" s="129"/>
      <c r="SDJ7" s="129"/>
      <c r="SDK7" s="129"/>
      <c r="SDL7" s="129"/>
      <c r="SDM7" s="129"/>
      <c r="SDN7" s="129"/>
      <c r="SDO7" s="129"/>
      <c r="SDP7" s="129"/>
      <c r="SDQ7" s="129"/>
      <c r="SDR7" s="129"/>
      <c r="SDS7" s="129"/>
      <c r="SDT7" s="129"/>
      <c r="SDU7" s="129"/>
      <c r="SDV7" s="129"/>
      <c r="SDW7" s="129"/>
      <c r="SDX7" s="129"/>
      <c r="SDY7" s="129"/>
      <c r="SDZ7" s="129"/>
      <c r="SEA7" s="129"/>
      <c r="SEB7" s="129"/>
      <c r="SEC7" s="129"/>
      <c r="SED7" s="129"/>
      <c r="SEE7" s="129"/>
      <c r="SEF7" s="129"/>
      <c r="SEG7" s="129"/>
      <c r="SEH7" s="129"/>
      <c r="SEI7" s="129"/>
      <c r="SEJ7" s="129"/>
      <c r="SEK7" s="129"/>
      <c r="SEL7" s="129"/>
      <c r="SEM7" s="129"/>
      <c r="SEN7" s="129"/>
      <c r="SEO7" s="129"/>
      <c r="SEP7" s="129"/>
      <c r="SEQ7" s="129"/>
      <c r="SER7" s="129"/>
      <c r="SES7" s="129"/>
      <c r="SET7" s="129"/>
      <c r="SEU7" s="129"/>
      <c r="SEV7" s="129"/>
      <c r="SEW7" s="129"/>
      <c r="SEX7" s="129"/>
      <c r="SEY7" s="129"/>
      <c r="SEZ7" s="129"/>
      <c r="SFA7" s="129"/>
      <c r="SFB7" s="129"/>
      <c r="SFC7" s="129"/>
      <c r="SFD7" s="129"/>
      <c r="SFE7" s="129"/>
      <c r="SFF7" s="129"/>
      <c r="SFG7" s="129"/>
      <c r="SFH7" s="129"/>
      <c r="SFI7" s="129"/>
      <c r="SFJ7" s="129"/>
      <c r="SFK7" s="129"/>
      <c r="SFL7" s="129"/>
      <c r="SFM7" s="129"/>
      <c r="SFN7" s="129"/>
      <c r="SFO7" s="129"/>
      <c r="SFP7" s="129"/>
      <c r="SFQ7" s="129"/>
      <c r="SFR7" s="129"/>
      <c r="SFS7" s="129"/>
      <c r="SFT7" s="129"/>
      <c r="SFU7" s="129"/>
      <c r="SFV7" s="129"/>
      <c r="SFW7" s="129"/>
      <c r="SFX7" s="129"/>
      <c r="SFY7" s="129"/>
      <c r="SFZ7" s="129"/>
      <c r="SGA7" s="129"/>
      <c r="SGB7" s="129"/>
      <c r="SGC7" s="129"/>
      <c r="SGD7" s="129"/>
      <c r="SGE7" s="129"/>
      <c r="SGF7" s="129"/>
      <c r="SGG7" s="129"/>
      <c r="SGH7" s="129"/>
      <c r="SGI7" s="129"/>
      <c r="SGJ7" s="129"/>
      <c r="SGK7" s="129"/>
      <c r="SGL7" s="129"/>
      <c r="SGM7" s="129"/>
      <c r="SGN7" s="129"/>
      <c r="SGO7" s="129"/>
      <c r="SGP7" s="129"/>
      <c r="SGQ7" s="129"/>
      <c r="SGR7" s="129"/>
      <c r="SGS7" s="129"/>
      <c r="SGT7" s="129"/>
      <c r="SGU7" s="129"/>
      <c r="SGV7" s="129"/>
      <c r="SGW7" s="129"/>
      <c r="SGX7" s="129"/>
      <c r="SGY7" s="129"/>
      <c r="SGZ7" s="129"/>
      <c r="SHA7" s="129"/>
      <c r="SHB7" s="129"/>
      <c r="SHC7" s="129"/>
      <c r="SHD7" s="129"/>
      <c r="SHE7" s="129"/>
      <c r="SHF7" s="129"/>
      <c r="SHG7" s="129"/>
      <c r="SHH7" s="129"/>
      <c r="SHI7" s="129"/>
      <c r="SHJ7" s="129"/>
      <c r="SHK7" s="129"/>
      <c r="SHL7" s="129"/>
      <c r="SHM7" s="129"/>
      <c r="SHN7" s="129"/>
      <c r="SHO7" s="129"/>
      <c r="SHP7" s="129"/>
      <c r="SHQ7" s="129"/>
      <c r="SHR7" s="129"/>
      <c r="SHS7" s="129"/>
      <c r="SHT7" s="129"/>
      <c r="SHU7" s="129"/>
      <c r="SHV7" s="129"/>
      <c r="SHW7" s="129"/>
      <c r="SHX7" s="129"/>
      <c r="SHY7" s="129"/>
      <c r="SHZ7" s="129"/>
      <c r="SIA7" s="129"/>
      <c r="SIB7" s="129"/>
      <c r="SIC7" s="129"/>
      <c r="SID7" s="129"/>
      <c r="SIE7" s="129"/>
      <c r="SIF7" s="129"/>
      <c r="SIG7" s="129"/>
      <c r="SIH7" s="129"/>
      <c r="SII7" s="129"/>
      <c r="SIJ7" s="129"/>
      <c r="SIK7" s="129"/>
      <c r="SIL7" s="129"/>
      <c r="SIM7" s="129"/>
      <c r="SIN7" s="129"/>
      <c r="SIO7" s="129"/>
      <c r="SIP7" s="129"/>
      <c r="SIQ7" s="129"/>
      <c r="SIR7" s="129"/>
      <c r="SIS7" s="129"/>
      <c r="SIT7" s="129"/>
      <c r="SIU7" s="129"/>
      <c r="SIV7" s="129"/>
      <c r="SIW7" s="129"/>
      <c r="SIX7" s="129"/>
      <c r="SIY7" s="129"/>
      <c r="SIZ7" s="129"/>
      <c r="SJA7" s="129"/>
      <c r="SJB7" s="129"/>
      <c r="SJC7" s="129"/>
      <c r="SJD7" s="129"/>
      <c r="SJE7" s="129"/>
      <c r="SJF7" s="129"/>
      <c r="SJG7" s="129"/>
      <c r="SJH7" s="129"/>
      <c r="SJI7" s="129"/>
      <c r="SJJ7" s="129"/>
      <c r="SJK7" s="129"/>
      <c r="SJL7" s="129"/>
      <c r="SJM7" s="129"/>
      <c r="SJN7" s="129"/>
      <c r="SJO7" s="129"/>
      <c r="SJP7" s="129"/>
      <c r="SJQ7" s="129"/>
      <c r="SJR7" s="129"/>
      <c r="SJS7" s="129"/>
      <c r="SJT7" s="129"/>
      <c r="SJU7" s="129"/>
      <c r="SJV7" s="129"/>
      <c r="SJW7" s="129"/>
      <c r="SJX7" s="129"/>
      <c r="SJY7" s="129"/>
      <c r="SJZ7" s="129"/>
      <c r="SKA7" s="129"/>
      <c r="SKB7" s="129"/>
      <c r="SKC7" s="129"/>
      <c r="SKD7" s="129"/>
      <c r="SKE7" s="129"/>
      <c r="SKF7" s="129"/>
      <c r="SKG7" s="129"/>
      <c r="SKH7" s="129"/>
      <c r="SKI7" s="129"/>
      <c r="SKJ7" s="129"/>
      <c r="SKK7" s="129"/>
      <c r="SKL7" s="129"/>
      <c r="SKM7" s="129"/>
      <c r="SKN7" s="129"/>
      <c r="SKO7" s="129"/>
      <c r="SKP7" s="129"/>
      <c r="SKQ7" s="129"/>
      <c r="SKR7" s="129"/>
      <c r="SKS7" s="129"/>
      <c r="SKT7" s="129"/>
      <c r="SKU7" s="129"/>
      <c r="SKV7" s="129"/>
      <c r="SKW7" s="129"/>
      <c r="SKX7" s="129"/>
      <c r="SKY7" s="129"/>
      <c r="SKZ7" s="129"/>
      <c r="SLA7" s="129"/>
      <c r="SLB7" s="129"/>
      <c r="SLC7" s="129"/>
      <c r="SLD7" s="129"/>
      <c r="SLE7" s="129"/>
      <c r="SLF7" s="129"/>
      <c r="SLG7" s="129"/>
      <c r="SLH7" s="129"/>
      <c r="SLI7" s="129"/>
      <c r="SLJ7" s="129"/>
      <c r="SLK7" s="129"/>
      <c r="SLL7" s="129"/>
      <c r="SLM7" s="129"/>
      <c r="SLN7" s="129"/>
      <c r="SLO7" s="129"/>
      <c r="SLP7" s="129"/>
      <c r="SLQ7" s="129"/>
      <c r="SLR7" s="129"/>
      <c r="SLS7" s="129"/>
      <c r="SLT7" s="129"/>
      <c r="SLU7" s="129"/>
      <c r="SLV7" s="129"/>
      <c r="SLW7" s="129"/>
      <c r="SLX7" s="129"/>
      <c r="SLY7" s="129"/>
      <c r="SLZ7" s="129"/>
      <c r="SMA7" s="129"/>
      <c r="SMB7" s="129"/>
      <c r="SMC7" s="129"/>
      <c r="SMD7" s="129"/>
      <c r="SME7" s="129"/>
      <c r="SMF7" s="129"/>
      <c r="SMG7" s="129"/>
      <c r="SMH7" s="129"/>
      <c r="SMI7" s="129"/>
      <c r="SMJ7" s="129"/>
      <c r="SMK7" s="129"/>
      <c r="SML7" s="129"/>
      <c r="SMM7" s="129"/>
      <c r="SMN7" s="129"/>
      <c r="SMO7" s="129"/>
      <c r="SMP7" s="129"/>
      <c r="SMQ7" s="129"/>
      <c r="SMR7" s="129"/>
      <c r="SMS7" s="129"/>
      <c r="SMT7" s="129"/>
      <c r="SMU7" s="129"/>
      <c r="SMV7" s="129"/>
      <c r="SMW7" s="129"/>
      <c r="SMX7" s="129"/>
      <c r="SMY7" s="129"/>
      <c r="SMZ7" s="129"/>
      <c r="SNA7" s="129"/>
      <c r="SNB7" s="129"/>
      <c r="SNC7" s="129"/>
      <c r="SND7" s="129"/>
      <c r="SNE7" s="129"/>
      <c r="SNF7" s="129"/>
      <c r="SNG7" s="129"/>
      <c r="SNH7" s="129"/>
      <c r="SNI7" s="129"/>
      <c r="SNJ7" s="129"/>
      <c r="SNK7" s="129"/>
      <c r="SNL7" s="129"/>
      <c r="SNM7" s="129"/>
      <c r="SNN7" s="129"/>
      <c r="SNO7" s="129"/>
      <c r="SNP7" s="129"/>
      <c r="SNQ7" s="129"/>
      <c r="SNR7" s="129"/>
      <c r="SNS7" s="129"/>
      <c r="SNT7" s="129"/>
      <c r="SNU7" s="129"/>
      <c r="SNV7" s="129"/>
      <c r="SNW7" s="129"/>
      <c r="SNX7" s="129"/>
      <c r="SNY7" s="129"/>
      <c r="SNZ7" s="129"/>
      <c r="SOA7" s="129"/>
      <c r="SOB7" s="129"/>
      <c r="SOC7" s="129"/>
      <c r="SOD7" s="129"/>
      <c r="SOE7" s="129"/>
      <c r="SOF7" s="129"/>
      <c r="SOG7" s="129"/>
      <c r="SOH7" s="129"/>
      <c r="SOI7" s="129"/>
      <c r="SOJ7" s="129"/>
      <c r="SOK7" s="129"/>
      <c r="SOL7" s="129"/>
      <c r="SOM7" s="129"/>
      <c r="SON7" s="129"/>
      <c r="SOO7" s="129"/>
      <c r="SOP7" s="129"/>
      <c r="SOQ7" s="129"/>
      <c r="SOR7" s="129"/>
      <c r="SOS7" s="129"/>
      <c r="SOT7" s="129"/>
      <c r="SOU7" s="129"/>
      <c r="SOV7" s="129"/>
      <c r="SOW7" s="129"/>
      <c r="SOX7" s="129"/>
      <c r="SOY7" s="129"/>
      <c r="SOZ7" s="129"/>
      <c r="SPA7" s="129"/>
      <c r="SPB7" s="129"/>
      <c r="SPC7" s="129"/>
      <c r="SPD7" s="129"/>
      <c r="SPE7" s="129"/>
      <c r="SPF7" s="129"/>
      <c r="SPG7" s="129"/>
      <c r="SPH7" s="129"/>
      <c r="SPI7" s="129"/>
      <c r="SPJ7" s="129"/>
      <c r="SPK7" s="129"/>
      <c r="SPL7" s="129"/>
      <c r="SPM7" s="129"/>
      <c r="SPN7" s="129"/>
      <c r="SPO7" s="129"/>
      <c r="SPP7" s="129"/>
      <c r="SPQ7" s="129"/>
      <c r="SPR7" s="129"/>
      <c r="SPS7" s="129"/>
      <c r="SPT7" s="129"/>
      <c r="SPU7" s="129"/>
      <c r="SPV7" s="129"/>
      <c r="SPW7" s="129"/>
      <c r="SPX7" s="129"/>
      <c r="SPY7" s="129"/>
      <c r="SPZ7" s="129"/>
      <c r="SQA7" s="129"/>
      <c r="SQB7" s="129"/>
      <c r="SQC7" s="129"/>
      <c r="SQD7" s="129"/>
      <c r="SQE7" s="129"/>
      <c r="SQF7" s="129"/>
      <c r="SQG7" s="129"/>
      <c r="SQH7" s="129"/>
      <c r="SQI7" s="129"/>
      <c r="SQJ7" s="129"/>
      <c r="SQK7" s="129"/>
      <c r="SQL7" s="129"/>
      <c r="SQM7" s="129"/>
      <c r="SQN7" s="129"/>
      <c r="SQO7" s="129"/>
      <c r="SQP7" s="129"/>
      <c r="SQQ7" s="129"/>
      <c r="SQR7" s="129"/>
      <c r="SQS7" s="129"/>
      <c r="SQT7" s="129"/>
      <c r="SQU7" s="129"/>
      <c r="SQV7" s="129"/>
      <c r="SQW7" s="129"/>
      <c r="SQX7" s="129"/>
      <c r="SQY7" s="129"/>
      <c r="SQZ7" s="129"/>
      <c r="SRA7" s="129"/>
      <c r="SRB7" s="129"/>
      <c r="SRC7" s="129"/>
      <c r="SRD7" s="129"/>
      <c r="SRE7" s="129"/>
      <c r="SRF7" s="129"/>
      <c r="SRG7" s="129"/>
      <c r="SRH7" s="129"/>
      <c r="SRI7" s="129"/>
      <c r="SRJ7" s="129"/>
      <c r="SRK7" s="129"/>
      <c r="SRL7" s="129"/>
      <c r="SRM7" s="129"/>
      <c r="SRN7" s="129"/>
      <c r="SRO7" s="129"/>
      <c r="SRP7" s="129"/>
      <c r="SRQ7" s="129"/>
      <c r="SRR7" s="129"/>
      <c r="SRS7" s="129"/>
      <c r="SRT7" s="129"/>
      <c r="SRU7" s="129"/>
      <c r="SRV7" s="129"/>
      <c r="SRW7" s="129"/>
      <c r="SRX7" s="129"/>
      <c r="SRY7" s="129"/>
      <c r="SRZ7" s="129"/>
      <c r="SSA7" s="129"/>
      <c r="SSB7" s="129"/>
      <c r="SSC7" s="129"/>
      <c r="SSD7" s="129"/>
      <c r="SSE7" s="129"/>
      <c r="SSF7" s="129"/>
      <c r="SSG7" s="129"/>
      <c r="SSH7" s="129"/>
      <c r="SSI7" s="129"/>
      <c r="SSJ7" s="129"/>
      <c r="SSK7" s="129"/>
      <c r="SSL7" s="129"/>
      <c r="SSM7" s="129"/>
      <c r="SSN7" s="129"/>
      <c r="SSO7" s="129"/>
      <c r="SSP7" s="129"/>
      <c r="SSQ7" s="129"/>
      <c r="SSR7" s="129"/>
      <c r="SSS7" s="129"/>
      <c r="SST7" s="129"/>
      <c r="SSU7" s="129"/>
      <c r="SSV7" s="129"/>
      <c r="SSW7" s="129"/>
      <c r="SSX7" s="129"/>
      <c r="SSY7" s="129"/>
      <c r="SSZ7" s="129"/>
      <c r="STA7" s="129"/>
      <c r="STB7" s="129"/>
      <c r="STC7" s="129"/>
      <c r="STD7" s="129"/>
      <c r="STE7" s="129"/>
      <c r="STF7" s="129"/>
      <c r="STG7" s="129"/>
      <c r="STH7" s="129"/>
      <c r="STI7" s="129"/>
      <c r="STJ7" s="129"/>
      <c r="STK7" s="129"/>
      <c r="STL7" s="129"/>
      <c r="STM7" s="129"/>
      <c r="STN7" s="129"/>
      <c r="STO7" s="129"/>
      <c r="STP7" s="129"/>
      <c r="STQ7" s="129"/>
      <c r="STR7" s="129"/>
      <c r="STS7" s="129"/>
      <c r="STT7" s="129"/>
      <c r="STU7" s="129"/>
      <c r="STV7" s="129"/>
      <c r="STW7" s="129"/>
      <c r="STX7" s="129"/>
      <c r="STY7" s="129"/>
      <c r="STZ7" s="129"/>
      <c r="SUA7" s="129"/>
      <c r="SUB7" s="129"/>
      <c r="SUC7" s="129"/>
      <c r="SUD7" s="129"/>
      <c r="SUE7" s="129"/>
      <c r="SUF7" s="129"/>
      <c r="SUG7" s="129"/>
      <c r="SUH7" s="129"/>
      <c r="SUI7" s="129"/>
      <c r="SUJ7" s="129"/>
      <c r="SUK7" s="129"/>
      <c r="SUL7" s="129"/>
      <c r="SUM7" s="129"/>
      <c r="SUN7" s="129"/>
      <c r="SUO7" s="129"/>
      <c r="SUP7" s="129"/>
      <c r="SUQ7" s="129"/>
      <c r="SUR7" s="129"/>
      <c r="SUS7" s="129"/>
      <c r="SUT7" s="129"/>
      <c r="SUU7" s="129"/>
      <c r="SUV7" s="129"/>
      <c r="SUW7" s="129"/>
      <c r="SUX7" s="129"/>
      <c r="SUY7" s="129"/>
      <c r="SUZ7" s="129"/>
      <c r="SVA7" s="129"/>
      <c r="SVB7" s="129"/>
      <c r="SVC7" s="129"/>
      <c r="SVD7" s="129"/>
      <c r="SVE7" s="129"/>
      <c r="SVF7" s="129"/>
      <c r="SVG7" s="129"/>
      <c r="SVH7" s="129"/>
      <c r="SVI7" s="129"/>
      <c r="SVJ7" s="129"/>
      <c r="SVK7" s="129"/>
      <c r="SVL7" s="129"/>
      <c r="SVM7" s="129"/>
      <c r="SVN7" s="129"/>
      <c r="SVO7" s="129"/>
      <c r="SVP7" s="129"/>
      <c r="SVQ7" s="129"/>
      <c r="SVR7" s="129"/>
      <c r="SVS7" s="129"/>
      <c r="SVT7" s="129"/>
      <c r="SVU7" s="129"/>
      <c r="SVV7" s="129"/>
      <c r="SVW7" s="129"/>
      <c r="SVX7" s="129"/>
      <c r="SVY7" s="129"/>
      <c r="SVZ7" s="129"/>
      <c r="SWA7" s="129"/>
      <c r="SWB7" s="129"/>
      <c r="SWC7" s="129"/>
      <c r="SWD7" s="129"/>
      <c r="SWE7" s="129"/>
      <c r="SWF7" s="129"/>
      <c r="SWG7" s="129"/>
      <c r="SWH7" s="129"/>
      <c r="SWI7" s="129"/>
      <c r="SWJ7" s="129"/>
      <c r="SWK7" s="129"/>
      <c r="SWL7" s="129"/>
      <c r="SWM7" s="129"/>
      <c r="SWN7" s="129"/>
      <c r="SWO7" s="129"/>
      <c r="SWP7" s="129"/>
      <c r="SWQ7" s="129"/>
      <c r="SWR7" s="129"/>
      <c r="SWS7" s="129"/>
      <c r="SWT7" s="129"/>
      <c r="SWU7" s="129"/>
      <c r="SWV7" s="129"/>
      <c r="SWW7" s="129"/>
      <c r="SWX7" s="129"/>
      <c r="SWY7" s="129"/>
      <c r="SWZ7" s="129"/>
      <c r="SXA7" s="129"/>
      <c r="SXB7" s="129"/>
      <c r="SXC7" s="129"/>
      <c r="SXD7" s="129"/>
      <c r="SXE7" s="129"/>
      <c r="SXF7" s="129"/>
      <c r="SXG7" s="129"/>
      <c r="SXH7" s="129"/>
      <c r="SXI7" s="129"/>
      <c r="SXJ7" s="129"/>
      <c r="SXK7" s="129"/>
      <c r="SXL7" s="129"/>
      <c r="SXM7" s="129"/>
      <c r="SXN7" s="129"/>
      <c r="SXO7" s="129"/>
      <c r="SXP7" s="129"/>
      <c r="SXQ7" s="129"/>
      <c r="SXR7" s="129"/>
      <c r="SXS7" s="129"/>
      <c r="SXT7" s="129"/>
      <c r="SXU7" s="129"/>
      <c r="SXV7" s="129"/>
      <c r="SXW7" s="129"/>
      <c r="SXX7" s="129"/>
      <c r="SXY7" s="129"/>
      <c r="SXZ7" s="129"/>
      <c r="SYA7" s="129"/>
      <c r="SYB7" s="129"/>
      <c r="SYC7" s="129"/>
      <c r="SYD7" s="129"/>
      <c r="SYE7" s="129"/>
      <c r="SYF7" s="129"/>
      <c r="SYG7" s="129"/>
      <c r="SYH7" s="129"/>
      <c r="SYI7" s="129"/>
      <c r="SYJ7" s="129"/>
      <c r="SYK7" s="129"/>
      <c r="SYL7" s="129"/>
      <c r="SYM7" s="129"/>
      <c r="SYN7" s="129"/>
      <c r="SYO7" s="129"/>
      <c r="SYP7" s="129"/>
      <c r="SYQ7" s="129"/>
      <c r="SYR7" s="129"/>
      <c r="SYS7" s="129"/>
      <c r="SYT7" s="129"/>
      <c r="SYU7" s="129"/>
      <c r="SYV7" s="129"/>
      <c r="SYW7" s="129"/>
      <c r="SYX7" s="129"/>
      <c r="SYY7" s="129"/>
      <c r="SYZ7" s="129"/>
      <c r="SZA7" s="129"/>
      <c r="SZB7" s="129"/>
      <c r="SZC7" s="129"/>
      <c r="SZD7" s="129"/>
      <c r="SZE7" s="129"/>
      <c r="SZF7" s="129"/>
      <c r="SZG7" s="129"/>
      <c r="SZH7" s="129"/>
      <c r="SZI7" s="129"/>
      <c r="SZJ7" s="129"/>
      <c r="SZK7" s="129"/>
      <c r="SZL7" s="129"/>
      <c r="SZM7" s="129"/>
      <c r="SZN7" s="129"/>
      <c r="SZO7" s="129"/>
      <c r="SZP7" s="129"/>
      <c r="SZQ7" s="129"/>
      <c r="SZR7" s="129"/>
      <c r="SZS7" s="129"/>
      <c r="SZT7" s="129"/>
      <c r="SZU7" s="129"/>
      <c r="SZV7" s="129"/>
      <c r="SZW7" s="129"/>
      <c r="SZX7" s="129"/>
      <c r="SZY7" s="129"/>
      <c r="SZZ7" s="129"/>
      <c r="TAA7" s="129"/>
      <c r="TAB7" s="129"/>
      <c r="TAC7" s="129"/>
      <c r="TAD7" s="129"/>
      <c r="TAE7" s="129"/>
      <c r="TAF7" s="129"/>
      <c r="TAG7" s="129"/>
      <c r="TAH7" s="129"/>
      <c r="TAI7" s="129"/>
      <c r="TAJ7" s="129"/>
      <c r="TAK7" s="129"/>
      <c r="TAL7" s="129"/>
      <c r="TAM7" s="129"/>
      <c r="TAN7" s="129"/>
      <c r="TAO7" s="129"/>
      <c r="TAP7" s="129"/>
      <c r="TAQ7" s="129"/>
      <c r="TAR7" s="129"/>
      <c r="TAS7" s="129"/>
      <c r="TAT7" s="129"/>
      <c r="TAU7" s="129"/>
      <c r="TAV7" s="129"/>
      <c r="TAW7" s="129"/>
      <c r="TAX7" s="129"/>
      <c r="TAY7" s="129"/>
      <c r="TAZ7" s="129"/>
      <c r="TBA7" s="129"/>
      <c r="TBB7" s="129"/>
      <c r="TBC7" s="129"/>
      <c r="TBD7" s="129"/>
      <c r="TBE7" s="129"/>
      <c r="TBF7" s="129"/>
      <c r="TBG7" s="129"/>
      <c r="TBH7" s="129"/>
      <c r="TBI7" s="129"/>
      <c r="TBJ7" s="129"/>
      <c r="TBK7" s="129"/>
      <c r="TBL7" s="129"/>
      <c r="TBM7" s="129"/>
      <c r="TBN7" s="129"/>
      <c r="TBO7" s="129"/>
      <c r="TBP7" s="129"/>
      <c r="TBQ7" s="129"/>
      <c r="TBR7" s="129"/>
      <c r="TBS7" s="129"/>
      <c r="TBT7" s="129"/>
      <c r="TBU7" s="129"/>
      <c r="TBV7" s="129"/>
      <c r="TBW7" s="129"/>
      <c r="TBX7" s="129"/>
      <c r="TBY7" s="129"/>
      <c r="TBZ7" s="129"/>
      <c r="TCA7" s="129"/>
      <c r="TCB7" s="129"/>
      <c r="TCC7" s="129"/>
      <c r="TCD7" s="129"/>
      <c r="TCE7" s="129"/>
      <c r="TCF7" s="129"/>
      <c r="TCG7" s="129"/>
      <c r="TCH7" s="129"/>
      <c r="TCI7" s="129"/>
      <c r="TCJ7" s="129"/>
      <c r="TCK7" s="129"/>
      <c r="TCL7" s="129"/>
      <c r="TCM7" s="129"/>
      <c r="TCN7" s="129"/>
      <c r="TCO7" s="129"/>
      <c r="TCP7" s="129"/>
      <c r="TCQ7" s="129"/>
      <c r="TCR7" s="129"/>
      <c r="TCS7" s="129"/>
      <c r="TCT7" s="129"/>
      <c r="TCU7" s="129"/>
      <c r="TCV7" s="129"/>
      <c r="TCW7" s="129"/>
      <c r="TCX7" s="129"/>
      <c r="TCY7" s="129"/>
      <c r="TCZ7" s="129"/>
      <c r="TDA7" s="129"/>
      <c r="TDB7" s="129"/>
      <c r="TDC7" s="129"/>
      <c r="TDD7" s="129"/>
      <c r="TDE7" s="129"/>
      <c r="TDF7" s="129"/>
      <c r="TDG7" s="129"/>
      <c r="TDH7" s="129"/>
      <c r="TDI7" s="129"/>
      <c r="TDJ7" s="129"/>
      <c r="TDK7" s="129"/>
      <c r="TDL7" s="129"/>
      <c r="TDM7" s="129"/>
      <c r="TDN7" s="129"/>
      <c r="TDO7" s="129"/>
      <c r="TDP7" s="129"/>
      <c r="TDQ7" s="129"/>
      <c r="TDR7" s="129"/>
      <c r="TDS7" s="129"/>
      <c r="TDT7" s="129"/>
      <c r="TDU7" s="129"/>
      <c r="TDV7" s="129"/>
      <c r="TDW7" s="129"/>
      <c r="TDX7" s="129"/>
      <c r="TDY7" s="129"/>
      <c r="TDZ7" s="129"/>
      <c r="TEA7" s="129"/>
      <c r="TEB7" s="129"/>
      <c r="TEC7" s="129"/>
      <c r="TED7" s="129"/>
      <c r="TEE7" s="129"/>
      <c r="TEF7" s="129"/>
      <c r="TEG7" s="129"/>
      <c r="TEH7" s="129"/>
      <c r="TEI7" s="129"/>
      <c r="TEJ7" s="129"/>
      <c r="TEK7" s="129"/>
      <c r="TEL7" s="129"/>
      <c r="TEM7" s="129"/>
      <c r="TEN7" s="129"/>
      <c r="TEO7" s="129"/>
      <c r="TEP7" s="129"/>
      <c r="TEQ7" s="129"/>
      <c r="TER7" s="129"/>
      <c r="TES7" s="129"/>
      <c r="TET7" s="129"/>
      <c r="TEU7" s="129"/>
      <c r="TEV7" s="129"/>
      <c r="TEW7" s="129"/>
      <c r="TEX7" s="129"/>
      <c r="TEY7" s="129"/>
      <c r="TEZ7" s="129"/>
      <c r="TFA7" s="129"/>
      <c r="TFB7" s="129"/>
      <c r="TFC7" s="129"/>
      <c r="TFD7" s="129"/>
      <c r="TFE7" s="129"/>
      <c r="TFF7" s="129"/>
      <c r="TFG7" s="129"/>
      <c r="TFH7" s="129"/>
      <c r="TFI7" s="129"/>
      <c r="TFJ7" s="129"/>
      <c r="TFK7" s="129"/>
      <c r="TFL7" s="129"/>
      <c r="TFM7" s="129"/>
      <c r="TFN7" s="129"/>
      <c r="TFO7" s="129"/>
      <c r="TFP7" s="129"/>
      <c r="TFQ7" s="129"/>
      <c r="TFR7" s="129"/>
      <c r="TFS7" s="129"/>
      <c r="TFT7" s="129"/>
      <c r="TFU7" s="129"/>
      <c r="TFV7" s="129"/>
      <c r="TFW7" s="129"/>
      <c r="TFX7" s="129"/>
      <c r="TFY7" s="129"/>
      <c r="TFZ7" s="129"/>
      <c r="TGA7" s="129"/>
      <c r="TGB7" s="129"/>
      <c r="TGC7" s="129"/>
      <c r="TGD7" s="129"/>
      <c r="TGE7" s="129"/>
      <c r="TGF7" s="129"/>
      <c r="TGG7" s="129"/>
      <c r="TGH7" s="129"/>
      <c r="TGI7" s="129"/>
      <c r="TGJ7" s="129"/>
      <c r="TGK7" s="129"/>
      <c r="TGL7" s="129"/>
      <c r="TGM7" s="129"/>
      <c r="TGN7" s="129"/>
      <c r="TGO7" s="129"/>
      <c r="TGP7" s="129"/>
      <c r="TGQ7" s="129"/>
      <c r="TGR7" s="129"/>
      <c r="TGS7" s="129"/>
      <c r="TGT7" s="129"/>
      <c r="TGU7" s="129"/>
      <c r="TGV7" s="129"/>
      <c r="TGW7" s="129"/>
      <c r="TGX7" s="129"/>
      <c r="TGY7" s="129"/>
      <c r="TGZ7" s="129"/>
      <c r="THA7" s="129"/>
      <c r="THB7" s="129"/>
      <c r="THC7" s="129"/>
      <c r="THD7" s="129"/>
      <c r="THE7" s="129"/>
      <c r="THF7" s="129"/>
      <c r="THG7" s="129"/>
      <c r="THH7" s="129"/>
      <c r="THI7" s="129"/>
      <c r="THJ7" s="129"/>
      <c r="THK7" s="129"/>
      <c r="THL7" s="129"/>
      <c r="THM7" s="129"/>
      <c r="THN7" s="129"/>
      <c r="THO7" s="129"/>
      <c r="THP7" s="129"/>
      <c r="THQ7" s="129"/>
      <c r="THR7" s="129"/>
      <c r="THS7" s="129"/>
      <c r="THT7" s="129"/>
      <c r="THU7" s="129"/>
      <c r="THV7" s="129"/>
      <c r="THW7" s="129"/>
      <c r="THX7" s="129"/>
      <c r="THY7" s="129"/>
      <c r="THZ7" s="129"/>
      <c r="TIA7" s="129"/>
      <c r="TIB7" s="129"/>
      <c r="TIC7" s="129"/>
      <c r="TID7" s="129"/>
      <c r="TIE7" s="129"/>
      <c r="TIF7" s="129"/>
      <c r="TIG7" s="129"/>
      <c r="TIH7" s="129"/>
      <c r="TII7" s="129"/>
      <c r="TIJ7" s="129"/>
      <c r="TIK7" s="129"/>
      <c r="TIL7" s="129"/>
      <c r="TIM7" s="129"/>
      <c r="TIN7" s="129"/>
      <c r="TIO7" s="129"/>
      <c r="TIP7" s="129"/>
      <c r="TIQ7" s="129"/>
      <c r="TIR7" s="129"/>
      <c r="TIS7" s="129"/>
      <c r="TIT7" s="129"/>
      <c r="TIU7" s="129"/>
      <c r="TIV7" s="129"/>
      <c r="TIW7" s="129"/>
      <c r="TIX7" s="129"/>
      <c r="TIY7" s="129"/>
      <c r="TIZ7" s="129"/>
      <c r="TJA7" s="129"/>
      <c r="TJB7" s="129"/>
      <c r="TJC7" s="129"/>
      <c r="TJD7" s="129"/>
      <c r="TJE7" s="129"/>
      <c r="TJF7" s="129"/>
      <c r="TJG7" s="129"/>
      <c r="TJH7" s="129"/>
      <c r="TJI7" s="129"/>
      <c r="TJJ7" s="129"/>
      <c r="TJK7" s="129"/>
      <c r="TJL7" s="129"/>
      <c r="TJM7" s="129"/>
      <c r="TJN7" s="129"/>
      <c r="TJO7" s="129"/>
      <c r="TJP7" s="129"/>
      <c r="TJQ7" s="129"/>
      <c r="TJR7" s="129"/>
      <c r="TJS7" s="129"/>
      <c r="TJT7" s="129"/>
      <c r="TJU7" s="129"/>
      <c r="TJV7" s="129"/>
      <c r="TJW7" s="129"/>
      <c r="TJX7" s="129"/>
      <c r="TJY7" s="129"/>
      <c r="TJZ7" s="129"/>
      <c r="TKA7" s="129"/>
      <c r="TKB7" s="129"/>
      <c r="TKC7" s="129"/>
      <c r="TKD7" s="129"/>
      <c r="TKE7" s="129"/>
      <c r="TKF7" s="129"/>
      <c r="TKG7" s="129"/>
      <c r="TKH7" s="129"/>
      <c r="TKI7" s="129"/>
      <c r="TKJ7" s="129"/>
      <c r="TKK7" s="129"/>
      <c r="TKL7" s="129"/>
      <c r="TKM7" s="129"/>
      <c r="TKN7" s="129"/>
      <c r="TKO7" s="129"/>
      <c r="TKP7" s="129"/>
      <c r="TKQ7" s="129"/>
      <c r="TKR7" s="129"/>
      <c r="TKS7" s="129"/>
      <c r="TKT7" s="129"/>
      <c r="TKU7" s="129"/>
      <c r="TKV7" s="129"/>
      <c r="TKW7" s="129"/>
      <c r="TKX7" s="129"/>
      <c r="TKY7" s="129"/>
      <c r="TKZ7" s="129"/>
      <c r="TLA7" s="129"/>
      <c r="TLB7" s="129"/>
      <c r="TLC7" s="129"/>
      <c r="TLD7" s="129"/>
      <c r="TLE7" s="129"/>
      <c r="TLF7" s="129"/>
      <c r="TLG7" s="129"/>
      <c r="TLH7" s="129"/>
      <c r="TLI7" s="129"/>
      <c r="TLJ7" s="129"/>
      <c r="TLK7" s="129"/>
      <c r="TLL7" s="129"/>
      <c r="TLM7" s="129"/>
      <c r="TLN7" s="129"/>
      <c r="TLO7" s="129"/>
      <c r="TLP7" s="129"/>
      <c r="TLQ7" s="129"/>
      <c r="TLR7" s="129"/>
      <c r="TLS7" s="129"/>
      <c r="TLT7" s="129"/>
      <c r="TLU7" s="129"/>
      <c r="TLV7" s="129"/>
      <c r="TLW7" s="129"/>
      <c r="TLX7" s="129"/>
      <c r="TLY7" s="129"/>
      <c r="TLZ7" s="129"/>
      <c r="TMA7" s="129"/>
      <c r="TMB7" s="129"/>
      <c r="TMC7" s="129"/>
      <c r="TMD7" s="129"/>
      <c r="TME7" s="129"/>
      <c r="TMF7" s="129"/>
      <c r="TMG7" s="129"/>
      <c r="TMH7" s="129"/>
      <c r="TMI7" s="129"/>
      <c r="TMJ7" s="129"/>
      <c r="TMK7" s="129"/>
      <c r="TML7" s="129"/>
      <c r="TMM7" s="129"/>
      <c r="TMN7" s="129"/>
      <c r="TMO7" s="129"/>
      <c r="TMP7" s="129"/>
      <c r="TMQ7" s="129"/>
      <c r="TMR7" s="129"/>
      <c r="TMS7" s="129"/>
      <c r="TMT7" s="129"/>
      <c r="TMU7" s="129"/>
      <c r="TMV7" s="129"/>
      <c r="TMW7" s="129"/>
      <c r="TMX7" s="129"/>
      <c r="TMY7" s="129"/>
      <c r="TMZ7" s="129"/>
      <c r="TNA7" s="129"/>
      <c r="TNB7" s="129"/>
      <c r="TNC7" s="129"/>
      <c r="TND7" s="129"/>
      <c r="TNE7" s="129"/>
      <c r="TNF7" s="129"/>
      <c r="TNG7" s="129"/>
      <c r="TNH7" s="129"/>
      <c r="TNI7" s="129"/>
      <c r="TNJ7" s="129"/>
      <c r="TNK7" s="129"/>
      <c r="TNL7" s="129"/>
      <c r="TNM7" s="129"/>
      <c r="TNN7" s="129"/>
      <c r="TNO7" s="129"/>
      <c r="TNP7" s="129"/>
      <c r="TNQ7" s="129"/>
      <c r="TNR7" s="129"/>
      <c r="TNS7" s="129"/>
      <c r="TNT7" s="129"/>
      <c r="TNU7" s="129"/>
      <c r="TNV7" s="129"/>
      <c r="TNW7" s="129"/>
      <c r="TNX7" s="129"/>
      <c r="TNY7" s="129"/>
      <c r="TNZ7" s="129"/>
      <c r="TOA7" s="129"/>
      <c r="TOB7" s="129"/>
      <c r="TOC7" s="129"/>
      <c r="TOD7" s="129"/>
      <c r="TOE7" s="129"/>
      <c r="TOF7" s="129"/>
      <c r="TOG7" s="129"/>
      <c r="TOH7" s="129"/>
      <c r="TOI7" s="129"/>
      <c r="TOJ7" s="129"/>
      <c r="TOK7" s="129"/>
      <c r="TOL7" s="129"/>
      <c r="TOM7" s="129"/>
      <c r="TON7" s="129"/>
      <c r="TOO7" s="129"/>
      <c r="TOP7" s="129"/>
      <c r="TOQ7" s="129"/>
      <c r="TOR7" s="129"/>
      <c r="TOS7" s="129"/>
      <c r="TOT7" s="129"/>
      <c r="TOU7" s="129"/>
      <c r="TOV7" s="129"/>
      <c r="TOW7" s="129"/>
      <c r="TOX7" s="129"/>
      <c r="TOY7" s="129"/>
      <c r="TOZ7" s="129"/>
      <c r="TPA7" s="129"/>
      <c r="TPB7" s="129"/>
      <c r="TPC7" s="129"/>
      <c r="TPD7" s="129"/>
      <c r="TPE7" s="129"/>
      <c r="TPF7" s="129"/>
      <c r="TPG7" s="129"/>
      <c r="TPH7" s="129"/>
      <c r="TPI7" s="129"/>
      <c r="TPJ7" s="129"/>
      <c r="TPK7" s="129"/>
      <c r="TPL7" s="129"/>
      <c r="TPM7" s="129"/>
      <c r="TPN7" s="129"/>
      <c r="TPO7" s="129"/>
      <c r="TPP7" s="129"/>
      <c r="TPQ7" s="129"/>
      <c r="TPR7" s="129"/>
      <c r="TPS7" s="129"/>
      <c r="TPT7" s="129"/>
      <c r="TPU7" s="129"/>
      <c r="TPV7" s="129"/>
      <c r="TPW7" s="129"/>
      <c r="TPX7" s="129"/>
      <c r="TPY7" s="129"/>
      <c r="TPZ7" s="129"/>
      <c r="TQA7" s="129"/>
      <c r="TQB7" s="129"/>
      <c r="TQC7" s="129"/>
      <c r="TQD7" s="129"/>
      <c r="TQE7" s="129"/>
      <c r="TQF7" s="129"/>
      <c r="TQG7" s="129"/>
      <c r="TQH7" s="129"/>
      <c r="TQI7" s="129"/>
      <c r="TQJ7" s="129"/>
      <c r="TQK7" s="129"/>
      <c r="TQL7" s="129"/>
      <c r="TQM7" s="129"/>
      <c r="TQN7" s="129"/>
      <c r="TQO7" s="129"/>
      <c r="TQP7" s="129"/>
      <c r="TQQ7" s="129"/>
      <c r="TQR7" s="129"/>
      <c r="TQS7" s="129"/>
      <c r="TQT7" s="129"/>
      <c r="TQU7" s="129"/>
      <c r="TQV7" s="129"/>
      <c r="TQW7" s="129"/>
      <c r="TQX7" s="129"/>
      <c r="TQY7" s="129"/>
      <c r="TQZ7" s="129"/>
      <c r="TRA7" s="129"/>
      <c r="TRB7" s="129"/>
      <c r="TRC7" s="129"/>
      <c r="TRD7" s="129"/>
      <c r="TRE7" s="129"/>
      <c r="TRF7" s="129"/>
      <c r="TRG7" s="129"/>
      <c r="TRH7" s="129"/>
      <c r="TRI7" s="129"/>
      <c r="TRJ7" s="129"/>
      <c r="TRK7" s="129"/>
      <c r="TRL7" s="129"/>
      <c r="TRM7" s="129"/>
      <c r="TRN7" s="129"/>
      <c r="TRO7" s="129"/>
      <c r="TRP7" s="129"/>
      <c r="TRQ7" s="129"/>
      <c r="TRR7" s="129"/>
      <c r="TRS7" s="129"/>
      <c r="TRT7" s="129"/>
      <c r="TRU7" s="129"/>
      <c r="TRV7" s="129"/>
      <c r="TRW7" s="129"/>
      <c r="TRX7" s="129"/>
      <c r="TRY7" s="129"/>
      <c r="TRZ7" s="129"/>
      <c r="TSA7" s="129"/>
      <c r="TSB7" s="129"/>
      <c r="TSC7" s="129"/>
      <c r="TSD7" s="129"/>
      <c r="TSE7" s="129"/>
      <c r="TSF7" s="129"/>
      <c r="TSG7" s="129"/>
      <c r="TSH7" s="129"/>
      <c r="TSI7" s="129"/>
      <c r="TSJ7" s="129"/>
      <c r="TSK7" s="129"/>
      <c r="TSL7" s="129"/>
      <c r="TSM7" s="129"/>
      <c r="TSN7" s="129"/>
      <c r="TSO7" s="129"/>
      <c r="TSP7" s="129"/>
      <c r="TSQ7" s="129"/>
      <c r="TSR7" s="129"/>
      <c r="TSS7" s="129"/>
      <c r="TST7" s="129"/>
      <c r="TSU7" s="129"/>
      <c r="TSV7" s="129"/>
      <c r="TSW7" s="129"/>
      <c r="TSX7" s="129"/>
      <c r="TSY7" s="129"/>
      <c r="TSZ7" s="129"/>
      <c r="TTA7" s="129"/>
      <c r="TTB7" s="129"/>
      <c r="TTC7" s="129"/>
      <c r="TTD7" s="129"/>
      <c r="TTE7" s="129"/>
      <c r="TTF7" s="129"/>
      <c r="TTG7" s="129"/>
      <c r="TTH7" s="129"/>
      <c r="TTI7" s="129"/>
      <c r="TTJ7" s="129"/>
      <c r="TTK7" s="129"/>
      <c r="TTL7" s="129"/>
      <c r="TTM7" s="129"/>
      <c r="TTN7" s="129"/>
      <c r="TTO7" s="129"/>
      <c r="TTP7" s="129"/>
      <c r="TTQ7" s="129"/>
      <c r="TTR7" s="129"/>
      <c r="TTS7" s="129"/>
      <c r="TTT7" s="129"/>
      <c r="TTU7" s="129"/>
      <c r="TTV7" s="129"/>
      <c r="TTW7" s="129"/>
      <c r="TTX7" s="129"/>
      <c r="TTY7" s="129"/>
      <c r="TTZ7" s="129"/>
      <c r="TUA7" s="129"/>
      <c r="TUB7" s="129"/>
      <c r="TUC7" s="129"/>
      <c r="TUD7" s="129"/>
      <c r="TUE7" s="129"/>
      <c r="TUF7" s="129"/>
      <c r="TUG7" s="129"/>
      <c r="TUH7" s="129"/>
      <c r="TUI7" s="129"/>
      <c r="TUJ7" s="129"/>
      <c r="TUK7" s="129"/>
      <c r="TUL7" s="129"/>
      <c r="TUM7" s="129"/>
      <c r="TUN7" s="129"/>
      <c r="TUO7" s="129"/>
      <c r="TUP7" s="129"/>
      <c r="TUQ7" s="129"/>
      <c r="TUR7" s="129"/>
      <c r="TUS7" s="129"/>
      <c r="TUT7" s="129"/>
      <c r="TUU7" s="129"/>
      <c r="TUV7" s="129"/>
      <c r="TUW7" s="129"/>
      <c r="TUX7" s="129"/>
      <c r="TUY7" s="129"/>
      <c r="TUZ7" s="129"/>
      <c r="TVA7" s="129"/>
      <c r="TVB7" s="129"/>
      <c r="TVC7" s="129"/>
      <c r="TVD7" s="129"/>
      <c r="TVE7" s="129"/>
      <c r="TVF7" s="129"/>
      <c r="TVG7" s="129"/>
      <c r="TVH7" s="129"/>
      <c r="TVI7" s="129"/>
      <c r="TVJ7" s="129"/>
      <c r="TVK7" s="129"/>
      <c r="TVL7" s="129"/>
      <c r="TVM7" s="129"/>
      <c r="TVN7" s="129"/>
      <c r="TVO7" s="129"/>
      <c r="TVP7" s="129"/>
      <c r="TVQ7" s="129"/>
      <c r="TVR7" s="129"/>
      <c r="TVS7" s="129"/>
      <c r="TVT7" s="129"/>
      <c r="TVU7" s="129"/>
      <c r="TVV7" s="129"/>
      <c r="TVW7" s="129"/>
      <c r="TVX7" s="129"/>
      <c r="TVY7" s="129"/>
      <c r="TVZ7" s="129"/>
      <c r="TWA7" s="129"/>
      <c r="TWB7" s="129"/>
      <c r="TWC7" s="129"/>
      <c r="TWD7" s="129"/>
      <c r="TWE7" s="129"/>
      <c r="TWF7" s="129"/>
      <c r="TWG7" s="129"/>
      <c r="TWH7" s="129"/>
      <c r="TWI7" s="129"/>
      <c r="TWJ7" s="129"/>
      <c r="TWK7" s="129"/>
      <c r="TWL7" s="129"/>
      <c r="TWM7" s="129"/>
      <c r="TWN7" s="129"/>
      <c r="TWO7" s="129"/>
      <c r="TWP7" s="129"/>
      <c r="TWQ7" s="129"/>
      <c r="TWR7" s="129"/>
      <c r="TWS7" s="129"/>
      <c r="TWT7" s="129"/>
      <c r="TWU7" s="129"/>
      <c r="TWV7" s="129"/>
      <c r="TWW7" s="129"/>
      <c r="TWX7" s="129"/>
      <c r="TWY7" s="129"/>
      <c r="TWZ7" s="129"/>
      <c r="TXA7" s="129"/>
      <c r="TXB7" s="129"/>
      <c r="TXC7" s="129"/>
      <c r="TXD7" s="129"/>
      <c r="TXE7" s="129"/>
      <c r="TXF7" s="129"/>
      <c r="TXG7" s="129"/>
      <c r="TXH7" s="129"/>
      <c r="TXI7" s="129"/>
      <c r="TXJ7" s="129"/>
      <c r="TXK7" s="129"/>
      <c r="TXL7" s="129"/>
      <c r="TXM7" s="129"/>
      <c r="TXN7" s="129"/>
      <c r="TXO7" s="129"/>
      <c r="TXP7" s="129"/>
      <c r="TXQ7" s="129"/>
      <c r="TXR7" s="129"/>
      <c r="TXS7" s="129"/>
      <c r="TXT7" s="129"/>
      <c r="TXU7" s="129"/>
      <c r="TXV7" s="129"/>
      <c r="TXW7" s="129"/>
      <c r="TXX7" s="129"/>
      <c r="TXY7" s="129"/>
      <c r="TXZ7" s="129"/>
      <c r="TYA7" s="129"/>
      <c r="TYB7" s="129"/>
      <c r="TYC7" s="129"/>
      <c r="TYD7" s="129"/>
      <c r="TYE7" s="129"/>
      <c r="TYF7" s="129"/>
      <c r="TYG7" s="129"/>
      <c r="TYH7" s="129"/>
      <c r="TYI7" s="129"/>
      <c r="TYJ7" s="129"/>
      <c r="TYK7" s="129"/>
      <c r="TYL7" s="129"/>
      <c r="TYM7" s="129"/>
      <c r="TYN7" s="129"/>
      <c r="TYO7" s="129"/>
      <c r="TYP7" s="129"/>
      <c r="TYQ7" s="129"/>
      <c r="TYR7" s="129"/>
      <c r="TYS7" s="129"/>
      <c r="TYT7" s="129"/>
      <c r="TYU7" s="129"/>
      <c r="TYV7" s="129"/>
      <c r="TYW7" s="129"/>
      <c r="TYX7" s="129"/>
      <c r="TYY7" s="129"/>
      <c r="TYZ7" s="129"/>
      <c r="TZA7" s="129"/>
      <c r="TZB7" s="129"/>
      <c r="TZC7" s="129"/>
      <c r="TZD7" s="129"/>
      <c r="TZE7" s="129"/>
      <c r="TZF7" s="129"/>
      <c r="TZG7" s="129"/>
      <c r="TZH7" s="129"/>
      <c r="TZI7" s="129"/>
      <c r="TZJ7" s="129"/>
      <c r="TZK7" s="129"/>
      <c r="TZL7" s="129"/>
      <c r="TZM7" s="129"/>
      <c r="TZN7" s="129"/>
      <c r="TZO7" s="129"/>
      <c r="TZP7" s="129"/>
      <c r="TZQ7" s="129"/>
      <c r="TZR7" s="129"/>
      <c r="TZS7" s="129"/>
      <c r="TZT7" s="129"/>
      <c r="TZU7" s="129"/>
      <c r="TZV7" s="129"/>
      <c r="TZW7" s="129"/>
      <c r="TZX7" s="129"/>
      <c r="TZY7" s="129"/>
      <c r="TZZ7" s="129"/>
      <c r="UAA7" s="129"/>
      <c r="UAB7" s="129"/>
      <c r="UAC7" s="129"/>
      <c r="UAD7" s="129"/>
      <c r="UAE7" s="129"/>
      <c r="UAF7" s="129"/>
      <c r="UAG7" s="129"/>
      <c r="UAH7" s="129"/>
      <c r="UAI7" s="129"/>
      <c r="UAJ7" s="129"/>
      <c r="UAK7" s="129"/>
      <c r="UAL7" s="129"/>
      <c r="UAM7" s="129"/>
      <c r="UAN7" s="129"/>
      <c r="UAO7" s="129"/>
      <c r="UAP7" s="129"/>
      <c r="UAQ7" s="129"/>
      <c r="UAR7" s="129"/>
      <c r="UAS7" s="129"/>
      <c r="UAT7" s="129"/>
      <c r="UAU7" s="129"/>
      <c r="UAV7" s="129"/>
      <c r="UAW7" s="129"/>
      <c r="UAX7" s="129"/>
      <c r="UAY7" s="129"/>
      <c r="UAZ7" s="129"/>
      <c r="UBA7" s="129"/>
      <c r="UBB7" s="129"/>
      <c r="UBC7" s="129"/>
      <c r="UBD7" s="129"/>
      <c r="UBE7" s="129"/>
      <c r="UBF7" s="129"/>
      <c r="UBG7" s="129"/>
      <c r="UBH7" s="129"/>
      <c r="UBI7" s="129"/>
      <c r="UBJ7" s="129"/>
      <c r="UBK7" s="129"/>
      <c r="UBL7" s="129"/>
      <c r="UBM7" s="129"/>
      <c r="UBN7" s="129"/>
      <c r="UBO7" s="129"/>
      <c r="UBP7" s="129"/>
      <c r="UBQ7" s="129"/>
      <c r="UBR7" s="129"/>
      <c r="UBS7" s="129"/>
      <c r="UBT7" s="129"/>
      <c r="UBU7" s="129"/>
      <c r="UBV7" s="129"/>
      <c r="UBW7" s="129"/>
      <c r="UBX7" s="129"/>
      <c r="UBY7" s="129"/>
      <c r="UBZ7" s="129"/>
      <c r="UCA7" s="129"/>
      <c r="UCB7" s="129"/>
      <c r="UCC7" s="129"/>
      <c r="UCD7" s="129"/>
      <c r="UCE7" s="129"/>
      <c r="UCF7" s="129"/>
      <c r="UCG7" s="129"/>
      <c r="UCH7" s="129"/>
      <c r="UCI7" s="129"/>
      <c r="UCJ7" s="129"/>
      <c r="UCK7" s="129"/>
      <c r="UCL7" s="129"/>
      <c r="UCM7" s="129"/>
      <c r="UCN7" s="129"/>
      <c r="UCO7" s="129"/>
      <c r="UCP7" s="129"/>
      <c r="UCQ7" s="129"/>
      <c r="UCR7" s="129"/>
      <c r="UCS7" s="129"/>
      <c r="UCT7" s="129"/>
      <c r="UCU7" s="129"/>
      <c r="UCV7" s="129"/>
      <c r="UCW7" s="129"/>
      <c r="UCX7" s="129"/>
      <c r="UCY7" s="129"/>
      <c r="UCZ7" s="129"/>
      <c r="UDA7" s="129"/>
      <c r="UDB7" s="129"/>
      <c r="UDC7" s="129"/>
      <c r="UDD7" s="129"/>
      <c r="UDE7" s="129"/>
      <c r="UDF7" s="129"/>
      <c r="UDG7" s="129"/>
      <c r="UDH7" s="129"/>
      <c r="UDI7" s="129"/>
      <c r="UDJ7" s="129"/>
      <c r="UDK7" s="129"/>
      <c r="UDL7" s="129"/>
      <c r="UDM7" s="129"/>
      <c r="UDN7" s="129"/>
      <c r="UDO7" s="129"/>
      <c r="UDP7" s="129"/>
      <c r="UDQ7" s="129"/>
      <c r="UDR7" s="129"/>
      <c r="UDS7" s="129"/>
      <c r="UDT7" s="129"/>
      <c r="UDU7" s="129"/>
      <c r="UDV7" s="129"/>
      <c r="UDW7" s="129"/>
      <c r="UDX7" s="129"/>
      <c r="UDY7" s="129"/>
      <c r="UDZ7" s="129"/>
      <c r="UEA7" s="129"/>
      <c r="UEB7" s="129"/>
      <c r="UEC7" s="129"/>
      <c r="UED7" s="129"/>
      <c r="UEE7" s="129"/>
      <c r="UEF7" s="129"/>
      <c r="UEG7" s="129"/>
      <c r="UEH7" s="129"/>
      <c r="UEI7" s="129"/>
      <c r="UEJ7" s="129"/>
      <c r="UEK7" s="129"/>
      <c r="UEL7" s="129"/>
      <c r="UEM7" s="129"/>
      <c r="UEN7" s="129"/>
      <c r="UEO7" s="129"/>
      <c r="UEP7" s="129"/>
      <c r="UEQ7" s="129"/>
      <c r="UER7" s="129"/>
      <c r="UES7" s="129"/>
      <c r="UET7" s="129"/>
      <c r="UEU7" s="129"/>
      <c r="UEV7" s="129"/>
      <c r="UEW7" s="129"/>
      <c r="UEX7" s="129"/>
      <c r="UEY7" s="129"/>
      <c r="UEZ7" s="129"/>
      <c r="UFA7" s="129"/>
      <c r="UFB7" s="129"/>
      <c r="UFC7" s="129"/>
      <c r="UFD7" s="129"/>
      <c r="UFE7" s="129"/>
      <c r="UFF7" s="129"/>
      <c r="UFG7" s="129"/>
      <c r="UFH7" s="129"/>
      <c r="UFI7" s="129"/>
      <c r="UFJ7" s="129"/>
      <c r="UFK7" s="129"/>
      <c r="UFL7" s="129"/>
      <c r="UFM7" s="129"/>
      <c r="UFN7" s="129"/>
      <c r="UFO7" s="129"/>
      <c r="UFP7" s="129"/>
      <c r="UFQ7" s="129"/>
      <c r="UFR7" s="129"/>
      <c r="UFS7" s="129"/>
      <c r="UFT7" s="129"/>
      <c r="UFU7" s="129"/>
      <c r="UFV7" s="129"/>
      <c r="UFW7" s="129"/>
      <c r="UFX7" s="129"/>
      <c r="UFY7" s="129"/>
      <c r="UFZ7" s="129"/>
      <c r="UGA7" s="129"/>
      <c r="UGB7" s="129"/>
      <c r="UGC7" s="129"/>
      <c r="UGD7" s="129"/>
      <c r="UGE7" s="129"/>
      <c r="UGF7" s="129"/>
      <c r="UGG7" s="129"/>
      <c r="UGH7" s="129"/>
      <c r="UGI7" s="129"/>
      <c r="UGJ7" s="129"/>
      <c r="UGK7" s="129"/>
      <c r="UGL7" s="129"/>
      <c r="UGM7" s="129"/>
      <c r="UGN7" s="129"/>
      <c r="UGO7" s="129"/>
      <c r="UGP7" s="129"/>
      <c r="UGQ7" s="129"/>
      <c r="UGR7" s="129"/>
      <c r="UGS7" s="129"/>
      <c r="UGT7" s="129"/>
      <c r="UGU7" s="129"/>
      <c r="UGV7" s="129"/>
      <c r="UGW7" s="129"/>
      <c r="UGX7" s="129"/>
      <c r="UGY7" s="129"/>
      <c r="UGZ7" s="129"/>
      <c r="UHA7" s="129"/>
      <c r="UHB7" s="129"/>
      <c r="UHC7" s="129"/>
      <c r="UHD7" s="129"/>
      <c r="UHE7" s="129"/>
      <c r="UHF7" s="129"/>
      <c r="UHG7" s="129"/>
      <c r="UHH7" s="129"/>
      <c r="UHI7" s="129"/>
      <c r="UHJ7" s="129"/>
      <c r="UHK7" s="129"/>
      <c r="UHL7" s="129"/>
      <c r="UHM7" s="129"/>
      <c r="UHN7" s="129"/>
      <c r="UHO7" s="129"/>
      <c r="UHP7" s="129"/>
      <c r="UHQ7" s="129"/>
      <c r="UHR7" s="129"/>
      <c r="UHS7" s="129"/>
      <c r="UHT7" s="129"/>
      <c r="UHU7" s="129"/>
      <c r="UHV7" s="129"/>
      <c r="UHW7" s="129"/>
      <c r="UHX7" s="129"/>
      <c r="UHY7" s="129"/>
      <c r="UHZ7" s="129"/>
      <c r="UIA7" s="129"/>
      <c r="UIB7" s="129"/>
      <c r="UIC7" s="129"/>
      <c r="UID7" s="129"/>
      <c r="UIE7" s="129"/>
      <c r="UIF7" s="129"/>
      <c r="UIG7" s="129"/>
      <c r="UIH7" s="129"/>
      <c r="UII7" s="129"/>
      <c r="UIJ7" s="129"/>
      <c r="UIK7" s="129"/>
      <c r="UIL7" s="129"/>
      <c r="UIM7" s="129"/>
      <c r="UIN7" s="129"/>
      <c r="UIO7" s="129"/>
      <c r="UIP7" s="129"/>
      <c r="UIQ7" s="129"/>
      <c r="UIR7" s="129"/>
      <c r="UIS7" s="129"/>
      <c r="UIT7" s="129"/>
      <c r="UIU7" s="129"/>
      <c r="UIV7" s="129"/>
      <c r="UIW7" s="129"/>
      <c r="UIX7" s="129"/>
      <c r="UIY7" s="129"/>
      <c r="UIZ7" s="129"/>
      <c r="UJA7" s="129"/>
      <c r="UJB7" s="129"/>
      <c r="UJC7" s="129"/>
      <c r="UJD7" s="129"/>
      <c r="UJE7" s="129"/>
      <c r="UJF7" s="129"/>
      <c r="UJG7" s="129"/>
      <c r="UJH7" s="129"/>
      <c r="UJI7" s="129"/>
      <c r="UJJ7" s="129"/>
      <c r="UJK7" s="129"/>
      <c r="UJL7" s="129"/>
      <c r="UJM7" s="129"/>
      <c r="UJN7" s="129"/>
      <c r="UJO7" s="129"/>
      <c r="UJP7" s="129"/>
      <c r="UJQ7" s="129"/>
      <c r="UJR7" s="129"/>
      <c r="UJS7" s="129"/>
      <c r="UJT7" s="129"/>
      <c r="UJU7" s="129"/>
      <c r="UJV7" s="129"/>
      <c r="UJW7" s="129"/>
      <c r="UJX7" s="129"/>
      <c r="UJY7" s="129"/>
      <c r="UJZ7" s="129"/>
      <c r="UKA7" s="129"/>
      <c r="UKB7" s="129"/>
      <c r="UKC7" s="129"/>
      <c r="UKD7" s="129"/>
      <c r="UKE7" s="129"/>
      <c r="UKF7" s="129"/>
      <c r="UKG7" s="129"/>
      <c r="UKH7" s="129"/>
      <c r="UKI7" s="129"/>
      <c r="UKJ7" s="129"/>
      <c r="UKK7" s="129"/>
      <c r="UKL7" s="129"/>
      <c r="UKM7" s="129"/>
      <c r="UKN7" s="129"/>
      <c r="UKO7" s="129"/>
      <c r="UKP7" s="129"/>
      <c r="UKQ7" s="129"/>
      <c r="UKR7" s="129"/>
      <c r="UKS7" s="129"/>
      <c r="UKT7" s="129"/>
      <c r="UKU7" s="129"/>
      <c r="UKV7" s="129"/>
      <c r="UKW7" s="129"/>
      <c r="UKX7" s="129"/>
      <c r="UKY7" s="129"/>
      <c r="UKZ7" s="129"/>
      <c r="ULA7" s="129"/>
      <c r="ULB7" s="129"/>
      <c r="ULC7" s="129"/>
      <c r="ULD7" s="129"/>
      <c r="ULE7" s="129"/>
      <c r="ULF7" s="129"/>
      <c r="ULG7" s="129"/>
      <c r="ULH7" s="129"/>
      <c r="ULI7" s="129"/>
      <c r="ULJ7" s="129"/>
      <c r="ULK7" s="129"/>
      <c r="ULL7" s="129"/>
      <c r="ULM7" s="129"/>
      <c r="ULN7" s="129"/>
      <c r="ULO7" s="129"/>
      <c r="ULP7" s="129"/>
      <c r="ULQ7" s="129"/>
      <c r="ULR7" s="129"/>
      <c r="ULS7" s="129"/>
      <c r="ULT7" s="129"/>
      <c r="ULU7" s="129"/>
      <c r="ULV7" s="129"/>
      <c r="ULW7" s="129"/>
      <c r="ULX7" s="129"/>
      <c r="ULY7" s="129"/>
      <c r="ULZ7" s="129"/>
      <c r="UMA7" s="129"/>
      <c r="UMB7" s="129"/>
      <c r="UMC7" s="129"/>
      <c r="UMD7" s="129"/>
      <c r="UME7" s="129"/>
      <c r="UMF7" s="129"/>
      <c r="UMG7" s="129"/>
      <c r="UMH7" s="129"/>
      <c r="UMI7" s="129"/>
      <c r="UMJ7" s="129"/>
      <c r="UMK7" s="129"/>
      <c r="UML7" s="129"/>
      <c r="UMM7" s="129"/>
      <c r="UMN7" s="129"/>
      <c r="UMO7" s="129"/>
      <c r="UMP7" s="129"/>
      <c r="UMQ7" s="129"/>
      <c r="UMR7" s="129"/>
      <c r="UMS7" s="129"/>
      <c r="UMT7" s="129"/>
      <c r="UMU7" s="129"/>
      <c r="UMV7" s="129"/>
      <c r="UMW7" s="129"/>
      <c r="UMX7" s="129"/>
      <c r="UMY7" s="129"/>
      <c r="UMZ7" s="129"/>
      <c r="UNA7" s="129"/>
      <c r="UNB7" s="129"/>
      <c r="UNC7" s="129"/>
      <c r="UND7" s="129"/>
      <c r="UNE7" s="129"/>
      <c r="UNF7" s="129"/>
      <c r="UNG7" s="129"/>
      <c r="UNH7" s="129"/>
      <c r="UNI7" s="129"/>
      <c r="UNJ7" s="129"/>
      <c r="UNK7" s="129"/>
      <c r="UNL7" s="129"/>
      <c r="UNM7" s="129"/>
      <c r="UNN7" s="129"/>
      <c r="UNO7" s="129"/>
      <c r="UNP7" s="129"/>
      <c r="UNQ7" s="129"/>
      <c r="UNR7" s="129"/>
      <c r="UNS7" s="129"/>
      <c r="UNT7" s="129"/>
      <c r="UNU7" s="129"/>
      <c r="UNV7" s="129"/>
      <c r="UNW7" s="129"/>
      <c r="UNX7" s="129"/>
      <c r="UNY7" s="129"/>
      <c r="UNZ7" s="129"/>
      <c r="UOA7" s="129"/>
      <c r="UOB7" s="129"/>
      <c r="UOC7" s="129"/>
      <c r="UOD7" s="129"/>
      <c r="UOE7" s="129"/>
      <c r="UOF7" s="129"/>
      <c r="UOG7" s="129"/>
      <c r="UOH7" s="129"/>
      <c r="UOI7" s="129"/>
      <c r="UOJ7" s="129"/>
      <c r="UOK7" s="129"/>
      <c r="UOL7" s="129"/>
      <c r="UOM7" s="129"/>
      <c r="UON7" s="129"/>
      <c r="UOO7" s="129"/>
      <c r="UOP7" s="129"/>
      <c r="UOQ7" s="129"/>
      <c r="UOR7" s="129"/>
      <c r="UOS7" s="129"/>
      <c r="UOT7" s="129"/>
      <c r="UOU7" s="129"/>
      <c r="UOV7" s="129"/>
      <c r="UOW7" s="129"/>
      <c r="UOX7" s="129"/>
      <c r="UOY7" s="129"/>
      <c r="UOZ7" s="129"/>
      <c r="UPA7" s="129"/>
      <c r="UPB7" s="129"/>
      <c r="UPC7" s="129"/>
      <c r="UPD7" s="129"/>
      <c r="UPE7" s="129"/>
      <c r="UPF7" s="129"/>
      <c r="UPG7" s="129"/>
      <c r="UPH7" s="129"/>
      <c r="UPI7" s="129"/>
      <c r="UPJ7" s="129"/>
      <c r="UPK7" s="129"/>
      <c r="UPL7" s="129"/>
      <c r="UPM7" s="129"/>
      <c r="UPN7" s="129"/>
      <c r="UPO7" s="129"/>
      <c r="UPP7" s="129"/>
      <c r="UPQ7" s="129"/>
      <c r="UPR7" s="129"/>
      <c r="UPS7" s="129"/>
      <c r="UPT7" s="129"/>
      <c r="UPU7" s="129"/>
      <c r="UPV7" s="129"/>
      <c r="UPW7" s="129"/>
      <c r="UPX7" s="129"/>
      <c r="UPY7" s="129"/>
      <c r="UPZ7" s="129"/>
      <c r="UQA7" s="129"/>
      <c r="UQB7" s="129"/>
      <c r="UQC7" s="129"/>
      <c r="UQD7" s="129"/>
      <c r="UQE7" s="129"/>
      <c r="UQF7" s="129"/>
      <c r="UQG7" s="129"/>
      <c r="UQH7" s="129"/>
      <c r="UQI7" s="129"/>
      <c r="UQJ7" s="129"/>
      <c r="UQK7" s="129"/>
      <c r="UQL7" s="129"/>
      <c r="UQM7" s="129"/>
      <c r="UQN7" s="129"/>
      <c r="UQO7" s="129"/>
      <c r="UQP7" s="129"/>
      <c r="UQQ7" s="129"/>
      <c r="UQR7" s="129"/>
      <c r="UQS7" s="129"/>
      <c r="UQT7" s="129"/>
      <c r="UQU7" s="129"/>
      <c r="UQV7" s="129"/>
      <c r="UQW7" s="129"/>
      <c r="UQX7" s="129"/>
      <c r="UQY7" s="129"/>
      <c r="UQZ7" s="129"/>
      <c r="URA7" s="129"/>
      <c r="URB7" s="129"/>
      <c r="URC7" s="129"/>
      <c r="URD7" s="129"/>
      <c r="URE7" s="129"/>
      <c r="URF7" s="129"/>
      <c r="URG7" s="129"/>
      <c r="URH7" s="129"/>
      <c r="URI7" s="129"/>
      <c r="URJ7" s="129"/>
      <c r="URK7" s="129"/>
      <c r="URL7" s="129"/>
      <c r="URM7" s="129"/>
      <c r="URN7" s="129"/>
      <c r="URO7" s="129"/>
      <c r="URP7" s="129"/>
      <c r="URQ7" s="129"/>
      <c r="URR7" s="129"/>
      <c r="URS7" s="129"/>
      <c r="URT7" s="129"/>
      <c r="URU7" s="129"/>
      <c r="URV7" s="129"/>
      <c r="URW7" s="129"/>
      <c r="URX7" s="129"/>
      <c r="URY7" s="129"/>
      <c r="URZ7" s="129"/>
      <c r="USA7" s="129"/>
      <c r="USB7" s="129"/>
      <c r="USC7" s="129"/>
      <c r="USD7" s="129"/>
      <c r="USE7" s="129"/>
      <c r="USF7" s="129"/>
      <c r="USG7" s="129"/>
      <c r="USH7" s="129"/>
      <c r="USI7" s="129"/>
      <c r="USJ7" s="129"/>
      <c r="USK7" s="129"/>
      <c r="USL7" s="129"/>
      <c r="USM7" s="129"/>
      <c r="USN7" s="129"/>
      <c r="USO7" s="129"/>
      <c r="USP7" s="129"/>
      <c r="USQ7" s="129"/>
      <c r="USR7" s="129"/>
      <c r="USS7" s="129"/>
      <c r="UST7" s="129"/>
      <c r="USU7" s="129"/>
      <c r="USV7" s="129"/>
      <c r="USW7" s="129"/>
      <c r="USX7" s="129"/>
      <c r="USY7" s="129"/>
      <c r="USZ7" s="129"/>
      <c r="UTA7" s="129"/>
      <c r="UTB7" s="129"/>
      <c r="UTC7" s="129"/>
      <c r="UTD7" s="129"/>
      <c r="UTE7" s="129"/>
      <c r="UTF7" s="129"/>
      <c r="UTG7" s="129"/>
      <c r="UTH7" s="129"/>
      <c r="UTI7" s="129"/>
      <c r="UTJ7" s="129"/>
      <c r="UTK7" s="129"/>
      <c r="UTL7" s="129"/>
      <c r="UTM7" s="129"/>
      <c r="UTN7" s="129"/>
      <c r="UTO7" s="129"/>
      <c r="UTP7" s="129"/>
      <c r="UTQ7" s="129"/>
      <c r="UTR7" s="129"/>
      <c r="UTS7" s="129"/>
      <c r="UTT7" s="129"/>
      <c r="UTU7" s="129"/>
      <c r="UTV7" s="129"/>
      <c r="UTW7" s="129"/>
      <c r="UTX7" s="129"/>
      <c r="UTY7" s="129"/>
      <c r="UTZ7" s="129"/>
      <c r="UUA7" s="129"/>
      <c r="UUB7" s="129"/>
      <c r="UUC7" s="129"/>
      <c r="UUD7" s="129"/>
      <c r="UUE7" s="129"/>
      <c r="UUF7" s="129"/>
      <c r="UUG7" s="129"/>
      <c r="UUH7" s="129"/>
      <c r="UUI7" s="129"/>
      <c r="UUJ7" s="129"/>
      <c r="UUK7" s="129"/>
      <c r="UUL7" s="129"/>
      <c r="UUM7" s="129"/>
      <c r="UUN7" s="129"/>
      <c r="UUO7" s="129"/>
      <c r="UUP7" s="129"/>
      <c r="UUQ7" s="129"/>
      <c r="UUR7" s="129"/>
      <c r="UUS7" s="129"/>
      <c r="UUT7" s="129"/>
      <c r="UUU7" s="129"/>
      <c r="UUV7" s="129"/>
      <c r="UUW7" s="129"/>
      <c r="UUX7" s="129"/>
      <c r="UUY7" s="129"/>
      <c r="UUZ7" s="129"/>
      <c r="UVA7" s="129"/>
      <c r="UVB7" s="129"/>
      <c r="UVC7" s="129"/>
      <c r="UVD7" s="129"/>
      <c r="UVE7" s="129"/>
      <c r="UVF7" s="129"/>
      <c r="UVG7" s="129"/>
      <c r="UVH7" s="129"/>
      <c r="UVI7" s="129"/>
      <c r="UVJ7" s="129"/>
      <c r="UVK7" s="129"/>
      <c r="UVL7" s="129"/>
      <c r="UVM7" s="129"/>
      <c r="UVN7" s="129"/>
      <c r="UVO7" s="129"/>
      <c r="UVP7" s="129"/>
      <c r="UVQ7" s="129"/>
      <c r="UVR7" s="129"/>
      <c r="UVS7" s="129"/>
      <c r="UVT7" s="129"/>
      <c r="UVU7" s="129"/>
      <c r="UVV7" s="129"/>
      <c r="UVW7" s="129"/>
      <c r="UVX7" s="129"/>
      <c r="UVY7" s="129"/>
      <c r="UVZ7" s="129"/>
      <c r="UWA7" s="129"/>
      <c r="UWB7" s="129"/>
      <c r="UWC7" s="129"/>
      <c r="UWD7" s="129"/>
      <c r="UWE7" s="129"/>
      <c r="UWF7" s="129"/>
      <c r="UWG7" s="129"/>
      <c r="UWH7" s="129"/>
      <c r="UWI7" s="129"/>
      <c r="UWJ7" s="129"/>
      <c r="UWK7" s="129"/>
      <c r="UWL7" s="129"/>
      <c r="UWM7" s="129"/>
      <c r="UWN7" s="129"/>
      <c r="UWO7" s="129"/>
      <c r="UWP7" s="129"/>
      <c r="UWQ7" s="129"/>
      <c r="UWR7" s="129"/>
      <c r="UWS7" s="129"/>
      <c r="UWT7" s="129"/>
      <c r="UWU7" s="129"/>
      <c r="UWV7" s="129"/>
      <c r="UWW7" s="129"/>
      <c r="UWX7" s="129"/>
      <c r="UWY7" s="129"/>
      <c r="UWZ7" s="129"/>
      <c r="UXA7" s="129"/>
      <c r="UXB7" s="129"/>
      <c r="UXC7" s="129"/>
      <c r="UXD7" s="129"/>
      <c r="UXE7" s="129"/>
      <c r="UXF7" s="129"/>
      <c r="UXG7" s="129"/>
      <c r="UXH7" s="129"/>
      <c r="UXI7" s="129"/>
      <c r="UXJ7" s="129"/>
      <c r="UXK7" s="129"/>
      <c r="UXL7" s="129"/>
      <c r="UXM7" s="129"/>
      <c r="UXN7" s="129"/>
      <c r="UXO7" s="129"/>
      <c r="UXP7" s="129"/>
      <c r="UXQ7" s="129"/>
      <c r="UXR7" s="129"/>
      <c r="UXS7" s="129"/>
      <c r="UXT7" s="129"/>
      <c r="UXU7" s="129"/>
      <c r="UXV7" s="129"/>
      <c r="UXW7" s="129"/>
      <c r="UXX7" s="129"/>
      <c r="UXY7" s="129"/>
      <c r="UXZ7" s="129"/>
      <c r="UYA7" s="129"/>
      <c r="UYB7" s="129"/>
      <c r="UYC7" s="129"/>
      <c r="UYD7" s="129"/>
      <c r="UYE7" s="129"/>
      <c r="UYF7" s="129"/>
      <c r="UYG7" s="129"/>
      <c r="UYH7" s="129"/>
      <c r="UYI7" s="129"/>
      <c r="UYJ7" s="129"/>
      <c r="UYK7" s="129"/>
      <c r="UYL7" s="129"/>
      <c r="UYM7" s="129"/>
      <c r="UYN7" s="129"/>
      <c r="UYO7" s="129"/>
      <c r="UYP7" s="129"/>
      <c r="UYQ7" s="129"/>
      <c r="UYR7" s="129"/>
      <c r="UYS7" s="129"/>
      <c r="UYT7" s="129"/>
      <c r="UYU7" s="129"/>
      <c r="UYV7" s="129"/>
      <c r="UYW7" s="129"/>
      <c r="UYX7" s="129"/>
      <c r="UYY7" s="129"/>
      <c r="UYZ7" s="129"/>
      <c r="UZA7" s="129"/>
      <c r="UZB7" s="129"/>
      <c r="UZC7" s="129"/>
      <c r="UZD7" s="129"/>
      <c r="UZE7" s="129"/>
      <c r="UZF7" s="129"/>
      <c r="UZG7" s="129"/>
      <c r="UZH7" s="129"/>
      <c r="UZI7" s="129"/>
      <c r="UZJ7" s="129"/>
      <c r="UZK7" s="129"/>
      <c r="UZL7" s="129"/>
      <c r="UZM7" s="129"/>
      <c r="UZN7" s="129"/>
      <c r="UZO7" s="129"/>
      <c r="UZP7" s="129"/>
      <c r="UZQ7" s="129"/>
      <c r="UZR7" s="129"/>
      <c r="UZS7" s="129"/>
      <c r="UZT7" s="129"/>
      <c r="UZU7" s="129"/>
      <c r="UZV7" s="129"/>
      <c r="UZW7" s="129"/>
      <c r="UZX7" s="129"/>
      <c r="UZY7" s="129"/>
      <c r="UZZ7" s="129"/>
      <c r="VAA7" s="129"/>
      <c r="VAB7" s="129"/>
      <c r="VAC7" s="129"/>
      <c r="VAD7" s="129"/>
      <c r="VAE7" s="129"/>
      <c r="VAF7" s="129"/>
      <c r="VAG7" s="129"/>
      <c r="VAH7" s="129"/>
      <c r="VAI7" s="129"/>
      <c r="VAJ7" s="129"/>
      <c r="VAK7" s="129"/>
      <c r="VAL7" s="129"/>
      <c r="VAM7" s="129"/>
      <c r="VAN7" s="129"/>
      <c r="VAO7" s="129"/>
      <c r="VAP7" s="129"/>
      <c r="VAQ7" s="129"/>
      <c r="VAR7" s="129"/>
      <c r="VAS7" s="129"/>
      <c r="VAT7" s="129"/>
      <c r="VAU7" s="129"/>
      <c r="VAV7" s="129"/>
      <c r="VAW7" s="129"/>
      <c r="VAX7" s="129"/>
      <c r="VAY7" s="129"/>
      <c r="VAZ7" s="129"/>
      <c r="VBA7" s="129"/>
      <c r="VBB7" s="129"/>
      <c r="VBC7" s="129"/>
      <c r="VBD7" s="129"/>
      <c r="VBE7" s="129"/>
      <c r="VBF7" s="129"/>
      <c r="VBG7" s="129"/>
      <c r="VBH7" s="129"/>
      <c r="VBI7" s="129"/>
      <c r="VBJ7" s="129"/>
      <c r="VBK7" s="129"/>
      <c r="VBL7" s="129"/>
      <c r="VBM7" s="129"/>
      <c r="VBN7" s="129"/>
      <c r="VBO7" s="129"/>
      <c r="VBP7" s="129"/>
      <c r="VBQ7" s="129"/>
      <c r="VBR7" s="129"/>
      <c r="VBS7" s="129"/>
      <c r="VBT7" s="129"/>
      <c r="VBU7" s="129"/>
      <c r="VBV7" s="129"/>
      <c r="VBW7" s="129"/>
      <c r="VBX7" s="129"/>
      <c r="VBY7" s="129"/>
      <c r="VBZ7" s="129"/>
      <c r="VCA7" s="129"/>
      <c r="VCB7" s="129"/>
      <c r="VCC7" s="129"/>
      <c r="VCD7" s="129"/>
      <c r="VCE7" s="129"/>
      <c r="VCF7" s="129"/>
      <c r="VCG7" s="129"/>
      <c r="VCH7" s="129"/>
      <c r="VCI7" s="129"/>
      <c r="VCJ7" s="129"/>
      <c r="VCK7" s="129"/>
      <c r="VCL7" s="129"/>
      <c r="VCM7" s="129"/>
      <c r="VCN7" s="129"/>
      <c r="VCO7" s="129"/>
      <c r="VCP7" s="129"/>
      <c r="VCQ7" s="129"/>
      <c r="VCR7" s="129"/>
      <c r="VCS7" s="129"/>
      <c r="VCT7" s="129"/>
      <c r="VCU7" s="129"/>
      <c r="VCV7" s="129"/>
      <c r="VCW7" s="129"/>
      <c r="VCX7" s="129"/>
      <c r="VCY7" s="129"/>
      <c r="VCZ7" s="129"/>
      <c r="VDA7" s="129"/>
      <c r="VDB7" s="129"/>
      <c r="VDC7" s="129"/>
      <c r="VDD7" s="129"/>
      <c r="VDE7" s="129"/>
      <c r="VDF7" s="129"/>
      <c r="VDG7" s="129"/>
      <c r="VDH7" s="129"/>
      <c r="VDI7" s="129"/>
      <c r="VDJ7" s="129"/>
      <c r="VDK7" s="129"/>
      <c r="VDL7" s="129"/>
      <c r="VDM7" s="129"/>
      <c r="VDN7" s="129"/>
      <c r="VDO7" s="129"/>
      <c r="VDP7" s="129"/>
      <c r="VDQ7" s="129"/>
      <c r="VDR7" s="129"/>
      <c r="VDS7" s="129"/>
      <c r="VDT7" s="129"/>
      <c r="VDU7" s="129"/>
      <c r="VDV7" s="129"/>
      <c r="VDW7" s="129"/>
      <c r="VDX7" s="129"/>
      <c r="VDY7" s="129"/>
      <c r="VDZ7" s="129"/>
      <c r="VEA7" s="129"/>
      <c r="VEB7" s="129"/>
      <c r="VEC7" s="129"/>
      <c r="VED7" s="129"/>
      <c r="VEE7" s="129"/>
      <c r="VEF7" s="129"/>
      <c r="VEG7" s="129"/>
      <c r="VEH7" s="129"/>
      <c r="VEI7" s="129"/>
      <c r="VEJ7" s="129"/>
      <c r="VEK7" s="129"/>
      <c r="VEL7" s="129"/>
      <c r="VEM7" s="129"/>
      <c r="VEN7" s="129"/>
      <c r="VEO7" s="129"/>
      <c r="VEP7" s="129"/>
      <c r="VEQ7" s="129"/>
      <c r="VER7" s="129"/>
      <c r="VES7" s="129"/>
      <c r="VET7" s="129"/>
      <c r="VEU7" s="129"/>
      <c r="VEV7" s="129"/>
      <c r="VEW7" s="129"/>
      <c r="VEX7" s="129"/>
      <c r="VEY7" s="129"/>
      <c r="VEZ7" s="129"/>
      <c r="VFA7" s="129"/>
      <c r="VFB7" s="129"/>
      <c r="VFC7" s="129"/>
      <c r="VFD7" s="129"/>
      <c r="VFE7" s="129"/>
      <c r="VFF7" s="129"/>
      <c r="VFG7" s="129"/>
      <c r="VFH7" s="129"/>
      <c r="VFI7" s="129"/>
      <c r="VFJ7" s="129"/>
      <c r="VFK7" s="129"/>
      <c r="VFL7" s="129"/>
      <c r="VFM7" s="129"/>
      <c r="VFN7" s="129"/>
      <c r="VFO7" s="129"/>
      <c r="VFP7" s="129"/>
      <c r="VFQ7" s="129"/>
      <c r="VFR7" s="129"/>
      <c r="VFS7" s="129"/>
      <c r="VFT7" s="129"/>
      <c r="VFU7" s="129"/>
      <c r="VFV7" s="129"/>
      <c r="VFW7" s="129"/>
      <c r="VFX7" s="129"/>
      <c r="VFY7" s="129"/>
      <c r="VFZ7" s="129"/>
      <c r="VGA7" s="129"/>
      <c r="VGB7" s="129"/>
      <c r="VGC7" s="129"/>
      <c r="VGD7" s="129"/>
      <c r="VGE7" s="129"/>
      <c r="VGF7" s="129"/>
      <c r="VGG7" s="129"/>
      <c r="VGH7" s="129"/>
      <c r="VGI7" s="129"/>
      <c r="VGJ7" s="129"/>
      <c r="VGK7" s="129"/>
      <c r="VGL7" s="129"/>
      <c r="VGM7" s="129"/>
      <c r="VGN7" s="129"/>
      <c r="VGO7" s="129"/>
      <c r="VGP7" s="129"/>
      <c r="VGQ7" s="129"/>
      <c r="VGR7" s="129"/>
      <c r="VGS7" s="129"/>
      <c r="VGT7" s="129"/>
      <c r="VGU7" s="129"/>
      <c r="VGV7" s="129"/>
      <c r="VGW7" s="129"/>
      <c r="VGX7" s="129"/>
      <c r="VGY7" s="129"/>
      <c r="VGZ7" s="129"/>
      <c r="VHA7" s="129"/>
      <c r="VHB7" s="129"/>
      <c r="VHC7" s="129"/>
      <c r="VHD7" s="129"/>
      <c r="VHE7" s="129"/>
      <c r="VHF7" s="129"/>
      <c r="VHG7" s="129"/>
      <c r="VHH7" s="129"/>
      <c r="VHI7" s="129"/>
      <c r="VHJ7" s="129"/>
      <c r="VHK7" s="129"/>
      <c r="VHL7" s="129"/>
      <c r="VHM7" s="129"/>
      <c r="VHN7" s="129"/>
      <c r="VHO7" s="129"/>
      <c r="VHP7" s="129"/>
      <c r="VHQ7" s="129"/>
      <c r="VHR7" s="129"/>
      <c r="VHS7" s="129"/>
      <c r="VHT7" s="129"/>
      <c r="VHU7" s="129"/>
      <c r="VHV7" s="129"/>
      <c r="VHW7" s="129"/>
      <c r="VHX7" s="129"/>
      <c r="VHY7" s="129"/>
      <c r="VHZ7" s="129"/>
      <c r="VIA7" s="129"/>
      <c r="VIB7" s="129"/>
      <c r="VIC7" s="129"/>
      <c r="VID7" s="129"/>
      <c r="VIE7" s="129"/>
      <c r="VIF7" s="129"/>
      <c r="VIG7" s="129"/>
      <c r="VIH7" s="129"/>
      <c r="VII7" s="129"/>
      <c r="VIJ7" s="129"/>
      <c r="VIK7" s="129"/>
      <c r="VIL7" s="129"/>
      <c r="VIM7" s="129"/>
      <c r="VIN7" s="129"/>
      <c r="VIO7" s="129"/>
      <c r="VIP7" s="129"/>
      <c r="VIQ7" s="129"/>
      <c r="VIR7" s="129"/>
      <c r="VIS7" s="129"/>
      <c r="VIT7" s="129"/>
      <c r="VIU7" s="129"/>
      <c r="VIV7" s="129"/>
      <c r="VIW7" s="129"/>
      <c r="VIX7" s="129"/>
      <c r="VIY7" s="129"/>
      <c r="VIZ7" s="129"/>
      <c r="VJA7" s="129"/>
      <c r="VJB7" s="129"/>
      <c r="VJC7" s="129"/>
      <c r="VJD7" s="129"/>
      <c r="VJE7" s="129"/>
      <c r="VJF7" s="129"/>
      <c r="VJG7" s="129"/>
      <c r="VJH7" s="129"/>
      <c r="VJI7" s="129"/>
      <c r="VJJ7" s="129"/>
      <c r="VJK7" s="129"/>
      <c r="VJL7" s="129"/>
      <c r="VJM7" s="129"/>
      <c r="VJN7" s="129"/>
      <c r="VJO7" s="129"/>
      <c r="VJP7" s="129"/>
      <c r="VJQ7" s="129"/>
      <c r="VJR7" s="129"/>
      <c r="VJS7" s="129"/>
      <c r="VJT7" s="129"/>
      <c r="VJU7" s="129"/>
      <c r="VJV7" s="129"/>
      <c r="VJW7" s="129"/>
      <c r="VJX7" s="129"/>
      <c r="VJY7" s="129"/>
      <c r="VJZ7" s="129"/>
      <c r="VKA7" s="129"/>
      <c r="VKB7" s="129"/>
      <c r="VKC7" s="129"/>
      <c r="VKD7" s="129"/>
      <c r="VKE7" s="129"/>
      <c r="VKF7" s="129"/>
      <c r="VKG7" s="129"/>
      <c r="VKH7" s="129"/>
      <c r="VKI7" s="129"/>
      <c r="VKJ7" s="129"/>
      <c r="VKK7" s="129"/>
      <c r="VKL7" s="129"/>
      <c r="VKM7" s="129"/>
      <c r="VKN7" s="129"/>
      <c r="VKO7" s="129"/>
      <c r="VKP7" s="129"/>
      <c r="VKQ7" s="129"/>
      <c r="VKR7" s="129"/>
      <c r="VKS7" s="129"/>
      <c r="VKT7" s="129"/>
      <c r="VKU7" s="129"/>
      <c r="VKV7" s="129"/>
      <c r="VKW7" s="129"/>
      <c r="VKX7" s="129"/>
      <c r="VKY7" s="129"/>
      <c r="VKZ7" s="129"/>
      <c r="VLA7" s="129"/>
      <c r="VLB7" s="129"/>
      <c r="VLC7" s="129"/>
      <c r="VLD7" s="129"/>
      <c r="VLE7" s="129"/>
      <c r="VLF7" s="129"/>
      <c r="VLG7" s="129"/>
      <c r="VLH7" s="129"/>
      <c r="VLI7" s="129"/>
      <c r="VLJ7" s="129"/>
      <c r="VLK7" s="129"/>
      <c r="VLL7" s="129"/>
      <c r="VLM7" s="129"/>
      <c r="VLN7" s="129"/>
      <c r="VLO7" s="129"/>
      <c r="VLP7" s="129"/>
      <c r="VLQ7" s="129"/>
      <c r="VLR7" s="129"/>
      <c r="VLS7" s="129"/>
      <c r="VLT7" s="129"/>
      <c r="VLU7" s="129"/>
      <c r="VLV7" s="129"/>
      <c r="VLW7" s="129"/>
      <c r="VLX7" s="129"/>
      <c r="VLY7" s="129"/>
      <c r="VLZ7" s="129"/>
      <c r="VMA7" s="129"/>
      <c r="VMB7" s="129"/>
      <c r="VMC7" s="129"/>
      <c r="VMD7" s="129"/>
      <c r="VME7" s="129"/>
      <c r="VMF7" s="129"/>
      <c r="VMG7" s="129"/>
      <c r="VMH7" s="129"/>
      <c r="VMI7" s="129"/>
      <c r="VMJ7" s="129"/>
      <c r="VMK7" s="129"/>
      <c r="VML7" s="129"/>
      <c r="VMM7" s="129"/>
      <c r="VMN7" s="129"/>
      <c r="VMO7" s="129"/>
      <c r="VMP7" s="129"/>
      <c r="VMQ7" s="129"/>
      <c r="VMR7" s="129"/>
      <c r="VMS7" s="129"/>
      <c r="VMT7" s="129"/>
      <c r="VMU7" s="129"/>
      <c r="VMV7" s="129"/>
      <c r="VMW7" s="129"/>
      <c r="VMX7" s="129"/>
      <c r="VMY7" s="129"/>
      <c r="VMZ7" s="129"/>
      <c r="VNA7" s="129"/>
      <c r="VNB7" s="129"/>
      <c r="VNC7" s="129"/>
      <c r="VND7" s="129"/>
      <c r="VNE7" s="129"/>
      <c r="VNF7" s="129"/>
      <c r="VNG7" s="129"/>
      <c r="VNH7" s="129"/>
      <c r="VNI7" s="129"/>
      <c r="VNJ7" s="129"/>
      <c r="VNK7" s="129"/>
      <c r="VNL7" s="129"/>
      <c r="VNM7" s="129"/>
      <c r="VNN7" s="129"/>
      <c r="VNO7" s="129"/>
      <c r="VNP7" s="129"/>
      <c r="VNQ7" s="129"/>
      <c r="VNR7" s="129"/>
      <c r="VNS7" s="129"/>
      <c r="VNT7" s="129"/>
      <c r="VNU7" s="129"/>
      <c r="VNV7" s="129"/>
      <c r="VNW7" s="129"/>
      <c r="VNX7" s="129"/>
      <c r="VNY7" s="129"/>
      <c r="VNZ7" s="129"/>
      <c r="VOA7" s="129"/>
      <c r="VOB7" s="129"/>
      <c r="VOC7" s="129"/>
      <c r="VOD7" s="129"/>
      <c r="VOE7" s="129"/>
      <c r="VOF7" s="129"/>
      <c r="VOG7" s="129"/>
      <c r="VOH7" s="129"/>
      <c r="VOI7" s="129"/>
      <c r="VOJ7" s="129"/>
      <c r="VOK7" s="129"/>
      <c r="VOL7" s="129"/>
      <c r="VOM7" s="129"/>
      <c r="VON7" s="129"/>
      <c r="VOO7" s="129"/>
      <c r="VOP7" s="129"/>
      <c r="VOQ7" s="129"/>
      <c r="VOR7" s="129"/>
      <c r="VOS7" s="129"/>
      <c r="VOT7" s="129"/>
      <c r="VOU7" s="129"/>
      <c r="VOV7" s="129"/>
      <c r="VOW7" s="129"/>
      <c r="VOX7" s="129"/>
      <c r="VOY7" s="129"/>
      <c r="VOZ7" s="129"/>
      <c r="VPA7" s="129"/>
      <c r="VPB7" s="129"/>
      <c r="VPC7" s="129"/>
      <c r="VPD7" s="129"/>
      <c r="VPE7" s="129"/>
      <c r="VPF7" s="129"/>
      <c r="VPG7" s="129"/>
      <c r="VPH7" s="129"/>
      <c r="VPI7" s="129"/>
      <c r="VPJ7" s="129"/>
      <c r="VPK7" s="129"/>
      <c r="VPL7" s="129"/>
      <c r="VPM7" s="129"/>
      <c r="VPN7" s="129"/>
      <c r="VPO7" s="129"/>
      <c r="VPP7" s="129"/>
      <c r="VPQ7" s="129"/>
      <c r="VPR7" s="129"/>
      <c r="VPS7" s="129"/>
      <c r="VPT7" s="129"/>
      <c r="VPU7" s="129"/>
      <c r="VPV7" s="129"/>
      <c r="VPW7" s="129"/>
      <c r="VPX7" s="129"/>
      <c r="VPY7" s="129"/>
      <c r="VPZ7" s="129"/>
      <c r="VQA7" s="129"/>
      <c r="VQB7" s="129"/>
      <c r="VQC7" s="129"/>
      <c r="VQD7" s="129"/>
      <c r="VQE7" s="129"/>
      <c r="VQF7" s="129"/>
      <c r="VQG7" s="129"/>
      <c r="VQH7" s="129"/>
      <c r="VQI7" s="129"/>
      <c r="VQJ7" s="129"/>
      <c r="VQK7" s="129"/>
      <c r="VQL7" s="129"/>
      <c r="VQM7" s="129"/>
      <c r="VQN7" s="129"/>
      <c r="VQO7" s="129"/>
      <c r="VQP7" s="129"/>
      <c r="VQQ7" s="129"/>
      <c r="VQR7" s="129"/>
      <c r="VQS7" s="129"/>
      <c r="VQT7" s="129"/>
      <c r="VQU7" s="129"/>
      <c r="VQV7" s="129"/>
      <c r="VQW7" s="129"/>
      <c r="VQX7" s="129"/>
      <c r="VQY7" s="129"/>
      <c r="VQZ7" s="129"/>
      <c r="VRA7" s="129"/>
      <c r="VRB7" s="129"/>
      <c r="VRC7" s="129"/>
      <c r="VRD7" s="129"/>
      <c r="VRE7" s="129"/>
      <c r="VRF7" s="129"/>
      <c r="VRG7" s="129"/>
      <c r="VRH7" s="129"/>
      <c r="VRI7" s="129"/>
      <c r="VRJ7" s="129"/>
      <c r="VRK7" s="129"/>
      <c r="VRL7" s="129"/>
      <c r="VRM7" s="129"/>
      <c r="VRN7" s="129"/>
      <c r="VRO7" s="129"/>
      <c r="VRP7" s="129"/>
      <c r="VRQ7" s="129"/>
      <c r="VRR7" s="129"/>
      <c r="VRS7" s="129"/>
      <c r="VRT7" s="129"/>
      <c r="VRU7" s="129"/>
      <c r="VRV7" s="129"/>
      <c r="VRW7" s="129"/>
      <c r="VRX7" s="129"/>
      <c r="VRY7" s="129"/>
      <c r="VRZ7" s="129"/>
      <c r="VSA7" s="129"/>
      <c r="VSB7" s="129"/>
      <c r="VSC7" s="129"/>
      <c r="VSD7" s="129"/>
      <c r="VSE7" s="129"/>
      <c r="VSF7" s="129"/>
      <c r="VSG7" s="129"/>
      <c r="VSH7" s="129"/>
      <c r="VSI7" s="129"/>
      <c r="VSJ7" s="129"/>
      <c r="VSK7" s="129"/>
      <c r="VSL7" s="129"/>
      <c r="VSM7" s="129"/>
      <c r="VSN7" s="129"/>
      <c r="VSO7" s="129"/>
      <c r="VSP7" s="129"/>
      <c r="VSQ7" s="129"/>
      <c r="VSR7" s="129"/>
      <c r="VSS7" s="129"/>
      <c r="VST7" s="129"/>
      <c r="VSU7" s="129"/>
      <c r="VSV7" s="129"/>
      <c r="VSW7" s="129"/>
      <c r="VSX7" s="129"/>
      <c r="VSY7" s="129"/>
      <c r="VSZ7" s="129"/>
      <c r="VTA7" s="129"/>
      <c r="VTB7" s="129"/>
      <c r="VTC7" s="129"/>
      <c r="VTD7" s="129"/>
      <c r="VTE7" s="129"/>
      <c r="VTF7" s="129"/>
      <c r="VTG7" s="129"/>
      <c r="VTH7" s="129"/>
      <c r="VTI7" s="129"/>
      <c r="VTJ7" s="129"/>
      <c r="VTK7" s="129"/>
      <c r="VTL7" s="129"/>
      <c r="VTM7" s="129"/>
      <c r="VTN7" s="129"/>
      <c r="VTO7" s="129"/>
      <c r="VTP7" s="129"/>
      <c r="VTQ7" s="129"/>
      <c r="VTR7" s="129"/>
      <c r="VTS7" s="129"/>
      <c r="VTT7" s="129"/>
      <c r="VTU7" s="129"/>
      <c r="VTV7" s="129"/>
      <c r="VTW7" s="129"/>
      <c r="VTX7" s="129"/>
      <c r="VTY7" s="129"/>
      <c r="VTZ7" s="129"/>
      <c r="VUA7" s="129"/>
      <c r="VUB7" s="129"/>
      <c r="VUC7" s="129"/>
      <c r="VUD7" s="129"/>
      <c r="VUE7" s="129"/>
      <c r="VUF7" s="129"/>
      <c r="VUG7" s="129"/>
      <c r="VUH7" s="129"/>
      <c r="VUI7" s="129"/>
      <c r="VUJ7" s="129"/>
      <c r="VUK7" s="129"/>
      <c r="VUL7" s="129"/>
      <c r="VUM7" s="129"/>
      <c r="VUN7" s="129"/>
      <c r="VUO7" s="129"/>
      <c r="VUP7" s="129"/>
      <c r="VUQ7" s="129"/>
      <c r="VUR7" s="129"/>
      <c r="VUS7" s="129"/>
      <c r="VUT7" s="129"/>
      <c r="VUU7" s="129"/>
      <c r="VUV7" s="129"/>
      <c r="VUW7" s="129"/>
      <c r="VUX7" s="129"/>
      <c r="VUY7" s="129"/>
      <c r="VUZ7" s="129"/>
      <c r="VVA7" s="129"/>
      <c r="VVB7" s="129"/>
      <c r="VVC7" s="129"/>
      <c r="VVD7" s="129"/>
      <c r="VVE7" s="129"/>
      <c r="VVF7" s="129"/>
      <c r="VVG7" s="129"/>
      <c r="VVH7" s="129"/>
      <c r="VVI7" s="129"/>
      <c r="VVJ7" s="129"/>
      <c r="VVK7" s="129"/>
      <c r="VVL7" s="129"/>
      <c r="VVM7" s="129"/>
      <c r="VVN7" s="129"/>
      <c r="VVO7" s="129"/>
      <c r="VVP7" s="129"/>
      <c r="VVQ7" s="129"/>
      <c r="VVR7" s="129"/>
      <c r="VVS7" s="129"/>
      <c r="VVT7" s="129"/>
      <c r="VVU7" s="129"/>
      <c r="VVV7" s="129"/>
      <c r="VVW7" s="129"/>
      <c r="VVX7" s="129"/>
      <c r="VVY7" s="129"/>
      <c r="VVZ7" s="129"/>
      <c r="VWA7" s="129"/>
      <c r="VWB7" s="129"/>
      <c r="VWC7" s="129"/>
      <c r="VWD7" s="129"/>
      <c r="VWE7" s="129"/>
      <c r="VWF7" s="129"/>
      <c r="VWG7" s="129"/>
      <c r="VWH7" s="129"/>
      <c r="VWI7" s="129"/>
      <c r="VWJ7" s="129"/>
      <c r="VWK7" s="129"/>
      <c r="VWL7" s="129"/>
      <c r="VWM7" s="129"/>
      <c r="VWN7" s="129"/>
      <c r="VWO7" s="129"/>
      <c r="VWP7" s="129"/>
      <c r="VWQ7" s="129"/>
      <c r="VWR7" s="129"/>
      <c r="VWS7" s="129"/>
      <c r="VWT7" s="129"/>
      <c r="VWU7" s="129"/>
      <c r="VWV7" s="129"/>
      <c r="VWW7" s="129"/>
      <c r="VWX7" s="129"/>
      <c r="VWY7" s="129"/>
      <c r="VWZ7" s="129"/>
      <c r="VXA7" s="129"/>
      <c r="VXB7" s="129"/>
      <c r="VXC7" s="129"/>
      <c r="VXD7" s="129"/>
      <c r="VXE7" s="129"/>
      <c r="VXF7" s="129"/>
      <c r="VXG7" s="129"/>
      <c r="VXH7" s="129"/>
      <c r="VXI7" s="129"/>
      <c r="VXJ7" s="129"/>
      <c r="VXK7" s="129"/>
      <c r="VXL7" s="129"/>
      <c r="VXM7" s="129"/>
      <c r="VXN7" s="129"/>
      <c r="VXO7" s="129"/>
      <c r="VXP7" s="129"/>
      <c r="VXQ7" s="129"/>
      <c r="VXR7" s="129"/>
      <c r="VXS7" s="129"/>
      <c r="VXT7" s="129"/>
      <c r="VXU7" s="129"/>
      <c r="VXV7" s="129"/>
      <c r="VXW7" s="129"/>
      <c r="VXX7" s="129"/>
      <c r="VXY7" s="129"/>
      <c r="VXZ7" s="129"/>
      <c r="VYA7" s="129"/>
      <c r="VYB7" s="129"/>
      <c r="VYC7" s="129"/>
      <c r="VYD7" s="129"/>
      <c r="VYE7" s="129"/>
      <c r="VYF7" s="129"/>
      <c r="VYG7" s="129"/>
      <c r="VYH7" s="129"/>
      <c r="VYI7" s="129"/>
      <c r="VYJ7" s="129"/>
      <c r="VYK7" s="129"/>
      <c r="VYL7" s="129"/>
      <c r="VYM7" s="129"/>
      <c r="VYN7" s="129"/>
      <c r="VYO7" s="129"/>
      <c r="VYP7" s="129"/>
      <c r="VYQ7" s="129"/>
      <c r="VYR7" s="129"/>
      <c r="VYS7" s="129"/>
      <c r="VYT7" s="129"/>
      <c r="VYU7" s="129"/>
      <c r="VYV7" s="129"/>
      <c r="VYW7" s="129"/>
      <c r="VYX7" s="129"/>
      <c r="VYY7" s="129"/>
      <c r="VYZ7" s="129"/>
      <c r="VZA7" s="129"/>
      <c r="VZB7" s="129"/>
      <c r="VZC7" s="129"/>
      <c r="VZD7" s="129"/>
      <c r="VZE7" s="129"/>
      <c r="VZF7" s="129"/>
      <c r="VZG7" s="129"/>
      <c r="VZH7" s="129"/>
      <c r="VZI7" s="129"/>
      <c r="VZJ7" s="129"/>
      <c r="VZK7" s="129"/>
      <c r="VZL7" s="129"/>
      <c r="VZM7" s="129"/>
      <c r="VZN7" s="129"/>
      <c r="VZO7" s="129"/>
      <c r="VZP7" s="129"/>
      <c r="VZQ7" s="129"/>
      <c r="VZR7" s="129"/>
      <c r="VZS7" s="129"/>
      <c r="VZT7" s="129"/>
      <c r="VZU7" s="129"/>
      <c r="VZV7" s="129"/>
      <c r="VZW7" s="129"/>
      <c r="VZX7" s="129"/>
      <c r="VZY7" s="129"/>
      <c r="VZZ7" s="129"/>
      <c r="WAA7" s="129"/>
      <c r="WAB7" s="129"/>
      <c r="WAC7" s="129"/>
      <c r="WAD7" s="129"/>
      <c r="WAE7" s="129"/>
      <c r="WAF7" s="129"/>
      <c r="WAG7" s="129"/>
      <c r="WAH7" s="129"/>
      <c r="WAI7" s="129"/>
      <c r="WAJ7" s="129"/>
      <c r="WAK7" s="129"/>
      <c r="WAL7" s="129"/>
      <c r="WAM7" s="129"/>
      <c r="WAN7" s="129"/>
      <c r="WAO7" s="129"/>
      <c r="WAP7" s="129"/>
      <c r="WAQ7" s="129"/>
      <c r="WAR7" s="129"/>
      <c r="WAS7" s="129"/>
      <c r="WAT7" s="129"/>
      <c r="WAU7" s="129"/>
      <c r="WAV7" s="129"/>
      <c r="WAW7" s="129"/>
      <c r="WAX7" s="129"/>
      <c r="WAY7" s="129"/>
      <c r="WAZ7" s="129"/>
      <c r="WBA7" s="129"/>
      <c r="WBB7" s="129"/>
      <c r="WBC7" s="129"/>
      <c r="WBD7" s="129"/>
      <c r="WBE7" s="129"/>
      <c r="WBF7" s="129"/>
      <c r="WBG7" s="129"/>
      <c r="WBH7" s="129"/>
      <c r="WBI7" s="129"/>
      <c r="WBJ7" s="129"/>
      <c r="WBK7" s="129"/>
      <c r="WBL7" s="129"/>
      <c r="WBM7" s="129"/>
      <c r="WBN7" s="129"/>
      <c r="WBO7" s="129"/>
      <c r="WBP7" s="129"/>
      <c r="WBQ7" s="129"/>
      <c r="WBR7" s="129"/>
      <c r="WBS7" s="129"/>
      <c r="WBT7" s="129"/>
      <c r="WBU7" s="129"/>
      <c r="WBV7" s="129"/>
      <c r="WBW7" s="129"/>
      <c r="WBX7" s="129"/>
      <c r="WBY7" s="129"/>
      <c r="WBZ7" s="129"/>
      <c r="WCA7" s="129"/>
      <c r="WCB7" s="129"/>
      <c r="WCC7" s="129"/>
      <c r="WCD7" s="129"/>
      <c r="WCE7" s="129"/>
      <c r="WCF7" s="129"/>
      <c r="WCG7" s="129"/>
      <c r="WCH7" s="129"/>
      <c r="WCI7" s="129"/>
      <c r="WCJ7" s="129"/>
      <c r="WCK7" s="129"/>
      <c r="WCL7" s="129"/>
      <c r="WCM7" s="129"/>
      <c r="WCN7" s="129"/>
      <c r="WCO7" s="129"/>
      <c r="WCP7" s="129"/>
      <c r="WCQ7" s="129"/>
      <c r="WCR7" s="129"/>
      <c r="WCS7" s="129"/>
      <c r="WCT7" s="129"/>
      <c r="WCU7" s="129"/>
      <c r="WCV7" s="129"/>
      <c r="WCW7" s="129"/>
      <c r="WCX7" s="129"/>
      <c r="WCY7" s="129"/>
      <c r="WCZ7" s="129"/>
      <c r="WDA7" s="129"/>
      <c r="WDB7" s="129"/>
      <c r="WDC7" s="129"/>
      <c r="WDD7" s="129"/>
      <c r="WDE7" s="129"/>
      <c r="WDF7" s="129"/>
      <c r="WDG7" s="129"/>
      <c r="WDH7" s="129"/>
      <c r="WDI7" s="129"/>
      <c r="WDJ7" s="129"/>
      <c r="WDK7" s="129"/>
      <c r="WDL7" s="129"/>
      <c r="WDM7" s="129"/>
      <c r="WDN7" s="129"/>
      <c r="WDO7" s="129"/>
      <c r="WDP7" s="129"/>
      <c r="WDQ7" s="129"/>
      <c r="WDR7" s="129"/>
      <c r="WDS7" s="129"/>
      <c r="WDT7" s="129"/>
      <c r="WDU7" s="129"/>
      <c r="WDV7" s="129"/>
      <c r="WDW7" s="129"/>
      <c r="WDX7" s="129"/>
      <c r="WDY7" s="129"/>
      <c r="WDZ7" s="129"/>
      <c r="WEA7" s="129"/>
      <c r="WEB7" s="129"/>
      <c r="WEC7" s="129"/>
      <c r="WED7" s="129"/>
      <c r="WEE7" s="129"/>
      <c r="WEF7" s="129"/>
      <c r="WEG7" s="129"/>
      <c r="WEH7" s="129"/>
      <c r="WEI7" s="129"/>
      <c r="WEJ7" s="129"/>
      <c r="WEK7" s="129"/>
      <c r="WEL7" s="129"/>
      <c r="WEM7" s="129"/>
      <c r="WEN7" s="129"/>
      <c r="WEO7" s="129"/>
      <c r="WEP7" s="129"/>
      <c r="WEQ7" s="129"/>
      <c r="WER7" s="129"/>
      <c r="WES7" s="129"/>
      <c r="WET7" s="129"/>
      <c r="WEU7" s="129"/>
      <c r="WEV7" s="129"/>
      <c r="WEW7" s="129"/>
      <c r="WEX7" s="129"/>
      <c r="WEY7" s="129"/>
      <c r="WEZ7" s="129"/>
      <c r="WFA7" s="129"/>
      <c r="WFB7" s="129"/>
      <c r="WFC7" s="129"/>
      <c r="WFD7" s="129"/>
      <c r="WFE7" s="129"/>
      <c r="WFF7" s="129"/>
      <c r="WFG7" s="129"/>
      <c r="WFH7" s="129"/>
      <c r="WFI7" s="129"/>
      <c r="WFJ7" s="129"/>
      <c r="WFK7" s="129"/>
      <c r="WFL7" s="129"/>
      <c r="WFM7" s="129"/>
      <c r="WFN7" s="129"/>
      <c r="WFO7" s="129"/>
      <c r="WFP7" s="129"/>
      <c r="WFQ7" s="129"/>
      <c r="WFR7" s="129"/>
      <c r="WFS7" s="129"/>
      <c r="WFT7" s="129"/>
      <c r="WFU7" s="129"/>
      <c r="WFV7" s="129"/>
      <c r="WFW7" s="129"/>
      <c r="WFX7" s="129"/>
      <c r="WFY7" s="129"/>
      <c r="WFZ7" s="129"/>
      <c r="WGA7" s="129"/>
      <c r="WGB7" s="129"/>
      <c r="WGC7" s="129"/>
      <c r="WGD7" s="129"/>
      <c r="WGE7" s="129"/>
      <c r="WGF7" s="129"/>
      <c r="WGG7" s="129"/>
      <c r="WGH7" s="129"/>
      <c r="WGI7" s="129"/>
      <c r="WGJ7" s="129"/>
      <c r="WGK7" s="129"/>
      <c r="WGL7" s="129"/>
      <c r="WGM7" s="129"/>
      <c r="WGN7" s="129"/>
      <c r="WGO7" s="129"/>
      <c r="WGP7" s="129"/>
      <c r="WGQ7" s="129"/>
      <c r="WGR7" s="129"/>
      <c r="WGS7" s="129"/>
      <c r="WGT7" s="129"/>
      <c r="WGU7" s="129"/>
      <c r="WGV7" s="129"/>
      <c r="WGW7" s="129"/>
      <c r="WGX7" s="129"/>
      <c r="WGY7" s="129"/>
      <c r="WGZ7" s="129"/>
      <c r="WHA7" s="129"/>
      <c r="WHB7" s="129"/>
      <c r="WHC7" s="129"/>
      <c r="WHD7" s="129"/>
      <c r="WHE7" s="129"/>
      <c r="WHF7" s="129"/>
      <c r="WHG7" s="129"/>
      <c r="WHH7" s="129"/>
      <c r="WHI7" s="129"/>
      <c r="WHJ7" s="129"/>
      <c r="WHK7" s="129"/>
      <c r="WHL7" s="129"/>
      <c r="WHM7" s="129"/>
      <c r="WHN7" s="129"/>
      <c r="WHO7" s="129"/>
      <c r="WHP7" s="129"/>
      <c r="WHQ7" s="129"/>
      <c r="WHR7" s="129"/>
      <c r="WHS7" s="129"/>
      <c r="WHT7" s="129"/>
      <c r="WHU7" s="129"/>
      <c r="WHV7" s="129"/>
      <c r="WHW7" s="129"/>
      <c r="WHX7" s="129"/>
      <c r="WHY7" s="129"/>
      <c r="WHZ7" s="129"/>
      <c r="WIA7" s="129"/>
      <c r="WIB7" s="129"/>
      <c r="WIC7" s="129"/>
      <c r="WID7" s="129"/>
      <c r="WIE7" s="129"/>
      <c r="WIF7" s="129"/>
      <c r="WIG7" s="129"/>
      <c r="WIH7" s="129"/>
      <c r="WII7" s="129"/>
      <c r="WIJ7" s="129"/>
      <c r="WIK7" s="129"/>
      <c r="WIL7" s="129"/>
      <c r="WIM7" s="129"/>
      <c r="WIN7" s="129"/>
      <c r="WIO7" s="129"/>
      <c r="WIP7" s="129"/>
      <c r="WIQ7" s="129"/>
      <c r="WIR7" s="129"/>
      <c r="WIS7" s="129"/>
      <c r="WIT7" s="129"/>
      <c r="WIU7" s="129"/>
      <c r="WIV7" s="129"/>
      <c r="WIW7" s="129"/>
      <c r="WIX7" s="129"/>
      <c r="WIY7" s="129"/>
      <c r="WIZ7" s="129"/>
      <c r="WJA7" s="129"/>
      <c r="WJB7" s="129"/>
      <c r="WJC7" s="129"/>
      <c r="WJD7" s="129"/>
      <c r="WJE7" s="129"/>
      <c r="WJF7" s="129"/>
      <c r="WJG7" s="129"/>
      <c r="WJH7" s="129"/>
      <c r="WJI7" s="129"/>
      <c r="WJJ7" s="129"/>
      <c r="WJK7" s="129"/>
      <c r="WJL7" s="129"/>
      <c r="WJM7" s="129"/>
      <c r="WJN7" s="129"/>
      <c r="WJO7" s="129"/>
      <c r="WJP7" s="129"/>
      <c r="WJQ7" s="129"/>
      <c r="WJR7" s="129"/>
      <c r="WJS7" s="129"/>
      <c r="WJT7" s="129"/>
      <c r="WJU7" s="129"/>
      <c r="WJV7" s="129"/>
      <c r="WJW7" s="129"/>
      <c r="WJX7" s="129"/>
      <c r="WJY7" s="129"/>
      <c r="WJZ7" s="129"/>
      <c r="WKA7" s="129"/>
      <c r="WKB7" s="129"/>
      <c r="WKC7" s="129"/>
      <c r="WKD7" s="129"/>
      <c r="WKE7" s="129"/>
      <c r="WKF7" s="129"/>
      <c r="WKG7" s="129"/>
      <c r="WKH7" s="129"/>
      <c r="WKI7" s="129"/>
      <c r="WKJ7" s="129"/>
      <c r="WKK7" s="129"/>
      <c r="WKL7" s="129"/>
      <c r="WKM7" s="129"/>
      <c r="WKN7" s="129"/>
      <c r="WKO7" s="129"/>
      <c r="WKP7" s="129"/>
      <c r="WKQ7" s="129"/>
      <c r="WKR7" s="129"/>
      <c r="WKS7" s="129"/>
      <c r="WKT7" s="129"/>
      <c r="WKU7" s="129"/>
      <c r="WKV7" s="129"/>
      <c r="WKW7" s="129"/>
      <c r="WKX7" s="129"/>
      <c r="WKY7" s="129"/>
      <c r="WKZ7" s="129"/>
      <c r="WLA7" s="129"/>
      <c r="WLB7" s="129"/>
      <c r="WLC7" s="129"/>
      <c r="WLD7" s="129"/>
      <c r="WLE7" s="129"/>
      <c r="WLF7" s="129"/>
      <c r="WLG7" s="129"/>
      <c r="WLH7" s="129"/>
      <c r="WLI7" s="129"/>
      <c r="WLJ7" s="129"/>
      <c r="WLK7" s="129"/>
      <c r="WLL7" s="129"/>
      <c r="WLM7" s="129"/>
      <c r="WLN7" s="129"/>
      <c r="WLO7" s="129"/>
      <c r="WLP7" s="129"/>
      <c r="WLQ7" s="129"/>
      <c r="WLR7" s="129"/>
      <c r="WLS7" s="129"/>
      <c r="WLT7" s="129"/>
      <c r="WLU7" s="129"/>
      <c r="WLV7" s="129"/>
      <c r="WLW7" s="129"/>
      <c r="WLX7" s="129"/>
      <c r="WLY7" s="129"/>
      <c r="WLZ7" s="129"/>
      <c r="WMA7" s="129"/>
      <c r="WMB7" s="129"/>
      <c r="WMC7" s="129"/>
      <c r="WMD7" s="129"/>
      <c r="WME7" s="129"/>
      <c r="WMF7" s="129"/>
      <c r="WMG7" s="129"/>
      <c r="WMH7" s="129"/>
      <c r="WMI7" s="129"/>
      <c r="WMJ7" s="129"/>
      <c r="WMK7" s="129"/>
      <c r="WML7" s="129"/>
      <c r="WMM7" s="129"/>
      <c r="WMN7" s="129"/>
      <c r="WMO7" s="129"/>
      <c r="WMP7" s="129"/>
      <c r="WMQ7" s="129"/>
      <c r="WMR7" s="129"/>
      <c r="WMS7" s="129"/>
      <c r="WMT7" s="129"/>
      <c r="WMU7" s="129"/>
      <c r="WMV7" s="129"/>
      <c r="WMW7" s="129"/>
      <c r="WMX7" s="129"/>
      <c r="WMY7" s="129"/>
      <c r="WMZ7" s="129"/>
      <c r="WNA7" s="129"/>
      <c r="WNB7" s="129"/>
      <c r="WNC7" s="129"/>
      <c r="WND7" s="129"/>
      <c r="WNE7" s="129"/>
      <c r="WNF7" s="129"/>
      <c r="WNG7" s="129"/>
      <c r="WNH7" s="129"/>
      <c r="WNI7" s="129"/>
      <c r="WNJ7" s="129"/>
      <c r="WNK7" s="129"/>
      <c r="WNL7" s="129"/>
      <c r="WNM7" s="129"/>
      <c r="WNN7" s="129"/>
      <c r="WNO7" s="129"/>
      <c r="WNP7" s="129"/>
      <c r="WNQ7" s="129"/>
      <c r="WNR7" s="129"/>
      <c r="WNS7" s="129"/>
      <c r="WNT7" s="129"/>
      <c r="WNU7" s="129"/>
      <c r="WNV7" s="129"/>
      <c r="WNW7" s="129"/>
      <c r="WNX7" s="129"/>
      <c r="WNY7" s="129"/>
      <c r="WNZ7" s="129"/>
      <c r="WOA7" s="129"/>
      <c r="WOB7" s="129"/>
      <c r="WOC7" s="129"/>
      <c r="WOD7" s="129"/>
      <c r="WOE7" s="129"/>
      <c r="WOF7" s="129"/>
      <c r="WOG7" s="129"/>
      <c r="WOH7" s="129"/>
      <c r="WOI7" s="129"/>
      <c r="WOJ7" s="129"/>
      <c r="WOK7" s="129"/>
      <c r="WOL7" s="129"/>
      <c r="WOM7" s="129"/>
      <c r="WON7" s="129"/>
      <c r="WOO7" s="129"/>
      <c r="WOP7" s="129"/>
      <c r="WOQ7" s="129"/>
      <c r="WOR7" s="129"/>
      <c r="WOS7" s="129"/>
      <c r="WOT7" s="129"/>
      <c r="WOU7" s="129"/>
      <c r="WOV7" s="129"/>
      <c r="WOW7" s="129"/>
      <c r="WOX7" s="129"/>
      <c r="WOY7" s="129"/>
      <c r="WOZ7" s="129"/>
      <c r="WPA7" s="129"/>
      <c r="WPB7" s="129"/>
      <c r="WPC7" s="129"/>
      <c r="WPD7" s="129"/>
      <c r="WPE7" s="129"/>
      <c r="WPF7" s="129"/>
      <c r="WPG7" s="129"/>
      <c r="WPH7" s="129"/>
      <c r="WPI7" s="129"/>
      <c r="WPJ7" s="129"/>
      <c r="WPK7" s="129"/>
      <c r="WPL7" s="129"/>
      <c r="WPM7" s="129"/>
      <c r="WPN7" s="129"/>
      <c r="WPO7" s="129"/>
      <c r="WPP7" s="129"/>
      <c r="WPQ7" s="129"/>
      <c r="WPR7" s="129"/>
      <c r="WPS7" s="129"/>
      <c r="WPT7" s="129"/>
      <c r="WPU7" s="129"/>
      <c r="WPV7" s="129"/>
      <c r="WPW7" s="129"/>
      <c r="WPX7" s="129"/>
      <c r="WPY7" s="129"/>
      <c r="WPZ7" s="129"/>
      <c r="WQA7" s="129"/>
      <c r="WQB7" s="129"/>
      <c r="WQC7" s="129"/>
      <c r="WQD7" s="129"/>
      <c r="WQE7" s="129"/>
      <c r="WQF7" s="129"/>
      <c r="WQG7" s="129"/>
      <c r="WQH7" s="129"/>
      <c r="WQI7" s="129"/>
      <c r="WQJ7" s="129"/>
      <c r="WQK7" s="129"/>
      <c r="WQL7" s="129"/>
      <c r="WQM7" s="129"/>
      <c r="WQN7" s="129"/>
      <c r="WQO7" s="129"/>
      <c r="WQP7" s="129"/>
      <c r="WQQ7" s="129"/>
      <c r="WQR7" s="129"/>
      <c r="WQS7" s="129"/>
      <c r="WQT7" s="129"/>
      <c r="WQU7" s="129"/>
      <c r="WQV7" s="129"/>
      <c r="WQW7" s="129"/>
      <c r="WQX7" s="129"/>
      <c r="WQY7" s="129"/>
      <c r="WQZ7" s="129"/>
      <c r="WRA7" s="129"/>
      <c r="WRB7" s="129"/>
      <c r="WRC7" s="129"/>
      <c r="WRD7" s="129"/>
      <c r="WRE7" s="129"/>
      <c r="WRF7" s="129"/>
      <c r="WRG7" s="129"/>
      <c r="WRH7" s="129"/>
      <c r="WRI7" s="129"/>
      <c r="WRJ7" s="129"/>
      <c r="WRK7" s="129"/>
      <c r="WRL7" s="129"/>
      <c r="WRM7" s="129"/>
      <c r="WRN7" s="129"/>
      <c r="WRO7" s="129"/>
      <c r="WRP7" s="129"/>
      <c r="WRQ7" s="129"/>
      <c r="WRR7" s="129"/>
      <c r="WRS7" s="129"/>
      <c r="WRT7" s="129"/>
      <c r="WRU7" s="129"/>
      <c r="WRV7" s="129"/>
      <c r="WRW7" s="129"/>
      <c r="WRX7" s="129"/>
      <c r="WRY7" s="129"/>
      <c r="WRZ7" s="129"/>
      <c r="WSA7" s="129"/>
      <c r="WSB7" s="129"/>
      <c r="WSC7" s="129"/>
      <c r="WSD7" s="129"/>
      <c r="WSE7" s="129"/>
      <c r="WSF7" s="129"/>
      <c r="WSG7" s="129"/>
      <c r="WSH7" s="129"/>
      <c r="WSI7" s="129"/>
      <c r="WSJ7" s="129"/>
      <c r="WSK7" s="129"/>
      <c r="WSL7" s="129"/>
      <c r="WSM7" s="129"/>
      <c r="WSN7" s="129"/>
      <c r="WSO7" s="129"/>
      <c r="WSP7" s="129"/>
      <c r="WSQ7" s="129"/>
      <c r="WSR7" s="129"/>
      <c r="WSS7" s="129"/>
      <c r="WST7" s="129"/>
      <c r="WSU7" s="129"/>
      <c r="WSV7" s="129"/>
      <c r="WSW7" s="129"/>
      <c r="WSX7" s="129"/>
      <c r="WSY7" s="129"/>
      <c r="WSZ7" s="129"/>
      <c r="WTA7" s="129"/>
      <c r="WTB7" s="129"/>
      <c r="WTC7" s="129"/>
      <c r="WTD7" s="129"/>
      <c r="WTE7" s="129"/>
      <c r="WTF7" s="129"/>
      <c r="WTG7" s="129"/>
      <c r="WTH7" s="129"/>
      <c r="WTI7" s="129"/>
      <c r="WTJ7" s="129"/>
      <c r="WTK7" s="129"/>
      <c r="WTL7" s="129"/>
      <c r="WTM7" s="129"/>
      <c r="WTN7" s="129"/>
      <c r="WTO7" s="129"/>
      <c r="WTP7" s="129"/>
      <c r="WTQ7" s="129"/>
      <c r="WTR7" s="129"/>
      <c r="WTS7" s="129"/>
      <c r="WTT7" s="129"/>
      <c r="WTU7" s="129"/>
      <c r="WTV7" s="129"/>
      <c r="WTW7" s="129"/>
      <c r="WTX7" s="129"/>
      <c r="WTY7" s="129"/>
      <c r="WTZ7" s="129"/>
      <c r="WUA7" s="129"/>
      <c r="WUB7" s="129"/>
      <c r="WUC7" s="129"/>
      <c r="WUD7" s="129"/>
      <c r="WUE7" s="129"/>
      <c r="WUF7" s="129"/>
      <c r="WUG7" s="129"/>
      <c r="WUH7" s="129"/>
      <c r="WUI7" s="129"/>
      <c r="WUJ7" s="129"/>
      <c r="WUK7" s="129"/>
      <c r="WUL7" s="129"/>
      <c r="WUM7" s="129"/>
      <c r="WUN7" s="129"/>
      <c r="WUO7" s="129"/>
      <c r="WUP7" s="129"/>
      <c r="WUQ7" s="129"/>
      <c r="WUR7" s="129"/>
      <c r="WUS7" s="129"/>
      <c r="WUT7" s="129"/>
      <c r="WUU7" s="129"/>
      <c r="WUV7" s="129"/>
      <c r="WUW7" s="129"/>
      <c r="WUX7" s="129"/>
      <c r="WUY7" s="129"/>
      <c r="WUZ7" s="129"/>
      <c r="WVA7" s="129"/>
      <c r="WVB7" s="129"/>
      <c r="WVC7" s="129"/>
      <c r="WVD7" s="129"/>
      <c r="WVE7" s="129"/>
      <c r="WVF7" s="129"/>
      <c r="WVG7" s="129"/>
      <c r="WVH7" s="129"/>
      <c r="WVI7" s="129"/>
      <c r="WVJ7" s="129"/>
      <c r="WVK7" s="129"/>
      <c r="WVL7" s="129"/>
      <c r="WVM7" s="129"/>
      <c r="WVN7" s="129"/>
      <c r="WVO7" s="129"/>
      <c r="WVP7" s="129"/>
      <c r="WVQ7" s="129"/>
      <c r="WVR7" s="129"/>
      <c r="WVS7" s="129"/>
      <c r="WVT7" s="129"/>
      <c r="WVU7" s="129"/>
      <c r="WVV7" s="129"/>
      <c r="WVW7" s="129"/>
      <c r="WVX7" s="129"/>
      <c r="WVY7" s="129"/>
      <c r="WVZ7" s="129"/>
      <c r="WWA7" s="129"/>
      <c r="WWB7" s="129"/>
      <c r="WWC7" s="129"/>
      <c r="WWD7" s="129"/>
      <c r="WWE7" s="129"/>
      <c r="WWF7" s="129"/>
      <c r="WWG7" s="129"/>
      <c r="WWH7" s="129"/>
      <c r="WWI7" s="129"/>
      <c r="WWJ7" s="129"/>
      <c r="WWK7" s="129"/>
      <c r="WWL7" s="129"/>
      <c r="WWM7" s="129"/>
      <c r="WWN7" s="129"/>
      <c r="WWO7" s="129"/>
      <c r="WWP7" s="129"/>
      <c r="WWQ7" s="129"/>
      <c r="WWR7" s="129"/>
      <c r="WWS7" s="129"/>
      <c r="WWT7" s="129"/>
      <c r="WWU7" s="129"/>
      <c r="WWV7" s="129"/>
      <c r="WWW7" s="129"/>
      <c r="WWX7" s="129"/>
      <c r="WWY7" s="129"/>
      <c r="WWZ7" s="129"/>
      <c r="WXA7" s="129"/>
      <c r="WXB7" s="129"/>
      <c r="WXC7" s="129"/>
      <c r="WXD7" s="129"/>
      <c r="WXE7" s="129"/>
      <c r="WXF7" s="129"/>
      <c r="WXG7" s="129"/>
      <c r="WXH7" s="129"/>
      <c r="WXI7" s="129"/>
      <c r="WXJ7" s="129"/>
      <c r="WXK7" s="129"/>
      <c r="WXL7" s="129"/>
      <c r="WXM7" s="129"/>
      <c r="WXN7" s="129"/>
      <c r="WXO7" s="129"/>
      <c r="WXP7" s="129"/>
      <c r="WXQ7" s="129"/>
      <c r="WXR7" s="129"/>
      <c r="WXS7" s="129"/>
      <c r="WXT7" s="129"/>
      <c r="WXU7" s="129"/>
      <c r="WXV7" s="129"/>
      <c r="WXW7" s="129"/>
      <c r="WXX7" s="129"/>
      <c r="WXY7" s="129"/>
      <c r="WXZ7" s="129"/>
      <c r="WYA7" s="129"/>
      <c r="WYB7" s="129"/>
      <c r="WYC7" s="129"/>
      <c r="WYD7" s="129"/>
      <c r="WYE7" s="129"/>
      <c r="WYF7" s="129"/>
      <c r="WYG7" s="129"/>
      <c r="WYH7" s="129"/>
      <c r="WYI7" s="129"/>
      <c r="WYJ7" s="129"/>
      <c r="WYK7" s="129"/>
      <c r="WYL7" s="129"/>
      <c r="WYM7" s="129"/>
      <c r="WYN7" s="129"/>
      <c r="WYO7" s="129"/>
      <c r="WYP7" s="129"/>
      <c r="WYQ7" s="129"/>
      <c r="WYR7" s="129"/>
      <c r="WYS7" s="129"/>
      <c r="WYT7" s="129"/>
      <c r="WYU7" s="129"/>
      <c r="WYV7" s="129"/>
      <c r="WYW7" s="129"/>
      <c r="WYX7" s="129"/>
      <c r="WYY7" s="129"/>
      <c r="WYZ7" s="129"/>
      <c r="WZA7" s="129"/>
      <c r="WZB7" s="129"/>
      <c r="WZC7" s="129"/>
      <c r="WZD7" s="129"/>
      <c r="WZE7" s="129"/>
      <c r="WZF7" s="129"/>
      <c r="WZG7" s="129"/>
      <c r="WZH7" s="129"/>
      <c r="WZI7" s="129"/>
      <c r="WZJ7" s="129"/>
      <c r="WZK7" s="129"/>
      <c r="WZL7" s="129"/>
      <c r="WZM7" s="129"/>
      <c r="WZN7" s="129"/>
      <c r="WZO7" s="129"/>
      <c r="WZP7" s="129"/>
      <c r="WZQ7" s="129"/>
      <c r="WZR7" s="129"/>
      <c r="WZS7" s="129"/>
      <c r="WZT7" s="129"/>
      <c r="WZU7" s="129"/>
      <c r="WZV7" s="129"/>
      <c r="WZW7" s="129"/>
      <c r="WZX7" s="129"/>
      <c r="WZY7" s="129"/>
      <c r="WZZ7" s="129"/>
      <c r="XAA7" s="129"/>
      <c r="XAB7" s="129"/>
      <c r="XAC7" s="129"/>
      <c r="XAD7" s="129"/>
      <c r="XAE7" s="129"/>
      <c r="XAF7" s="129"/>
      <c r="XAG7" s="129"/>
      <c r="XAH7" s="129"/>
      <c r="XAI7" s="129"/>
      <c r="XAJ7" s="129"/>
      <c r="XAK7" s="129"/>
      <c r="XAL7" s="129"/>
      <c r="XAM7" s="129"/>
      <c r="XAN7" s="129"/>
      <c r="XAO7" s="129"/>
      <c r="XAP7" s="129"/>
      <c r="XAQ7" s="129"/>
      <c r="XAR7" s="129"/>
      <c r="XAS7" s="129"/>
      <c r="XAT7" s="129"/>
      <c r="XAU7" s="129"/>
      <c r="XAV7" s="129"/>
      <c r="XAW7" s="129"/>
      <c r="XAX7" s="129"/>
      <c r="XAY7" s="129"/>
      <c r="XAZ7" s="129"/>
      <c r="XBA7" s="129"/>
      <c r="XBB7" s="129"/>
      <c r="XBC7" s="129"/>
      <c r="XBD7" s="129"/>
      <c r="XBE7" s="129"/>
      <c r="XBF7" s="129"/>
      <c r="XBG7" s="129"/>
      <c r="XBH7" s="129"/>
      <c r="XBI7" s="129"/>
      <c r="XBJ7" s="129"/>
      <c r="XBK7" s="129"/>
      <c r="XBL7" s="129"/>
      <c r="XBM7" s="129"/>
      <c r="XBN7" s="129"/>
      <c r="XBO7" s="129"/>
      <c r="XBP7" s="129"/>
      <c r="XBQ7" s="129"/>
      <c r="XBR7" s="129"/>
      <c r="XBS7" s="129"/>
      <c r="XBT7" s="129"/>
      <c r="XBU7" s="129"/>
      <c r="XBV7" s="129"/>
      <c r="XBW7" s="129"/>
      <c r="XBX7" s="129"/>
      <c r="XBY7" s="129"/>
      <c r="XBZ7" s="129"/>
      <c r="XCA7" s="129"/>
      <c r="XCB7" s="129"/>
      <c r="XCC7" s="129"/>
      <c r="XCD7" s="129"/>
      <c r="XCE7" s="129"/>
      <c r="XCF7" s="129"/>
      <c r="XCG7" s="129"/>
      <c r="XCH7" s="129"/>
      <c r="XCI7" s="129"/>
      <c r="XCJ7" s="129"/>
      <c r="XCK7" s="129"/>
      <c r="XCL7" s="129"/>
      <c r="XCM7" s="129"/>
      <c r="XCN7" s="129"/>
      <c r="XCO7" s="129"/>
      <c r="XCP7" s="129"/>
      <c r="XCQ7" s="129"/>
      <c r="XCR7" s="129"/>
      <c r="XCS7" s="129"/>
      <c r="XCT7" s="129"/>
      <c r="XCU7" s="129"/>
      <c r="XCV7" s="129"/>
      <c r="XCW7" s="129"/>
      <c r="XCX7" s="129"/>
      <c r="XCY7" s="129"/>
      <c r="XCZ7" s="129"/>
      <c r="XDA7" s="129"/>
      <c r="XDB7" s="129"/>
      <c r="XDC7" s="129"/>
      <c r="XDD7" s="129"/>
      <c r="XDE7" s="129"/>
      <c r="XDF7" s="129"/>
      <c r="XDG7" s="129"/>
      <c r="XDH7" s="129"/>
      <c r="XDI7" s="129"/>
      <c r="XDJ7" s="129"/>
      <c r="XDK7" s="129"/>
      <c r="XDL7" s="129"/>
      <c r="XDM7" s="129"/>
      <c r="XDN7" s="129"/>
      <c r="XDO7" s="129"/>
      <c r="XDP7" s="129"/>
      <c r="XDQ7" s="129"/>
      <c r="XDR7" s="129"/>
      <c r="XDS7" s="129"/>
      <c r="XDT7" s="129"/>
      <c r="XDU7" s="129"/>
      <c r="XDV7" s="129"/>
      <c r="XDW7" s="129"/>
      <c r="XDX7" s="129"/>
      <c r="XDY7" s="129"/>
      <c r="XDZ7" s="129"/>
      <c r="XEA7" s="129"/>
      <c r="XEB7" s="129"/>
      <c r="XEC7" s="129"/>
      <c r="XED7" s="129"/>
      <c r="XEE7" s="129"/>
      <c r="XEF7" s="129"/>
      <c r="XEG7" s="129"/>
      <c r="XEH7" s="129"/>
      <c r="XEI7" s="129"/>
      <c r="XEJ7" s="129"/>
      <c r="XEK7" s="129"/>
      <c r="XEL7" s="129"/>
      <c r="XEM7" s="129"/>
      <c r="XEN7" s="129"/>
      <c r="XEO7" s="129"/>
      <c r="XEP7" s="129"/>
      <c r="XEQ7" s="129"/>
      <c r="XER7" s="129"/>
      <c r="XES7" s="129"/>
      <c r="XET7" s="129"/>
      <c r="XEU7" s="129"/>
      <c r="XEV7" s="129"/>
      <c r="XEW7" s="129"/>
      <c r="XEX7" s="129"/>
      <c r="XEY7" s="129"/>
      <c r="XEZ7" s="129"/>
      <c r="XFA7" s="129"/>
      <c r="XFB7" s="129"/>
      <c r="XFC7" s="129"/>
      <c r="XFD7" s="129"/>
    </row>
    <row r="8" spans="1:16384" s="57" customFormat="1" ht="20.25" customHeight="1" x14ac:dyDescent="0.25">
      <c r="A8" s="58"/>
      <c r="B8" s="59"/>
    </row>
    <row r="9" spans="1:16384" ht="40.049999999999997" customHeight="1" x14ac:dyDescent="0.25">
      <c r="A9" s="130" t="s">
        <v>109</v>
      </c>
      <c r="B9" s="131"/>
    </row>
    <row r="10" spans="1:16384" ht="20.25" customHeight="1" x14ac:dyDescent="0.25">
      <c r="A10" s="60"/>
      <c r="B10" s="61"/>
    </row>
    <row r="11" spans="1:16384" ht="60" customHeight="1" x14ac:dyDescent="0.25">
      <c r="A11" s="130" t="s">
        <v>110</v>
      </c>
      <c r="B11" s="131"/>
    </row>
    <row r="12" spans="1:16384" ht="20.25" customHeight="1" x14ac:dyDescent="0.25">
      <c r="A12" s="60"/>
      <c r="B12" s="61"/>
    </row>
    <row r="13" spans="1:16384" ht="40.049999999999997" customHeight="1" x14ac:dyDescent="0.25">
      <c r="A13" s="130" t="s">
        <v>106</v>
      </c>
      <c r="B13" s="131"/>
    </row>
    <row r="14" spans="1:16384" ht="20.25" customHeight="1" x14ac:dyDescent="0.25">
      <c r="A14" s="60"/>
      <c r="B14" s="61"/>
    </row>
    <row r="15" spans="1:16384" ht="40.049999999999997" customHeight="1" x14ac:dyDescent="0.25">
      <c r="A15" s="130" t="s">
        <v>107</v>
      </c>
      <c r="B15" s="131"/>
    </row>
    <row r="16" spans="1:16384" ht="20.25" customHeight="1" x14ac:dyDescent="0.25">
      <c r="A16" s="62"/>
      <c r="B16" s="63"/>
    </row>
  </sheetData>
  <sheetProtection algorithmName="SHA-512" hashValue="p1YofHsbBgfmR1sXEZMG90O8S++fYDHsegUVdaf38FZR2nOpn+0zgunC4OpVFoLD6j50b5ATZ7rsgtXAaG1Fwg==" saltValue="x2djKq061oCsjzTb9+2xYA==" spinCount="100000" sheet="1" objects="1" scenarios="1"/>
  <mergeCells count="8196">
    <mergeCell ref="A9:B9"/>
    <mergeCell ref="A11:B11"/>
    <mergeCell ref="A13:B13"/>
    <mergeCell ref="A15:B15"/>
    <mergeCell ref="A7:B7"/>
    <mergeCell ref="C7:D7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E7:F7"/>
    <mergeCell ref="G7:H7"/>
    <mergeCell ref="I7:J7"/>
    <mergeCell ref="K7:L7"/>
    <mergeCell ref="M7:N7"/>
    <mergeCell ref="O7:P7"/>
    <mergeCell ref="BM7:BN7"/>
    <mergeCell ref="BO7:BP7"/>
    <mergeCell ref="BQ7:BR7"/>
    <mergeCell ref="BS7:BT7"/>
    <mergeCell ref="BU7:BV7"/>
    <mergeCell ref="BW7:BX7"/>
    <mergeCell ref="BA7:BB7"/>
    <mergeCell ref="BC7:BD7"/>
    <mergeCell ref="BE7:BF7"/>
    <mergeCell ref="BG7:BH7"/>
    <mergeCell ref="BI7:BJ7"/>
    <mergeCell ref="BK7:BL7"/>
    <mergeCell ref="AO7:AP7"/>
    <mergeCell ref="AQ7:AR7"/>
    <mergeCell ref="AS7:AT7"/>
    <mergeCell ref="AU7:AV7"/>
    <mergeCell ref="AW7:AX7"/>
    <mergeCell ref="AY7:AZ7"/>
    <mergeCell ref="CW7:CX7"/>
    <mergeCell ref="CY7:CZ7"/>
    <mergeCell ref="DA7:DB7"/>
    <mergeCell ref="DC7:DD7"/>
    <mergeCell ref="DE7:DF7"/>
    <mergeCell ref="DG7:DH7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EG7:EH7"/>
    <mergeCell ref="EI7:EJ7"/>
    <mergeCell ref="EK7:EL7"/>
    <mergeCell ref="EM7:EN7"/>
    <mergeCell ref="EO7:EP7"/>
    <mergeCell ref="EQ7:ER7"/>
    <mergeCell ref="DU7:DV7"/>
    <mergeCell ref="DW7:DX7"/>
    <mergeCell ref="DY7:DZ7"/>
    <mergeCell ref="EA7:EB7"/>
    <mergeCell ref="EC7:ED7"/>
    <mergeCell ref="EE7:EF7"/>
    <mergeCell ref="DI7:DJ7"/>
    <mergeCell ref="DK7:DL7"/>
    <mergeCell ref="DM7:DN7"/>
    <mergeCell ref="DO7:DP7"/>
    <mergeCell ref="DQ7:DR7"/>
    <mergeCell ref="DS7:DT7"/>
    <mergeCell ref="FQ7:FR7"/>
    <mergeCell ref="FS7:FT7"/>
    <mergeCell ref="FU7:FV7"/>
    <mergeCell ref="FW7:FX7"/>
    <mergeCell ref="FY7:FZ7"/>
    <mergeCell ref="GA7:GB7"/>
    <mergeCell ref="FE7:FF7"/>
    <mergeCell ref="FG7:FH7"/>
    <mergeCell ref="FI7:FJ7"/>
    <mergeCell ref="FK7:FL7"/>
    <mergeCell ref="FM7:FN7"/>
    <mergeCell ref="FO7:FP7"/>
    <mergeCell ref="ES7:ET7"/>
    <mergeCell ref="EU7:EV7"/>
    <mergeCell ref="EW7:EX7"/>
    <mergeCell ref="EY7:EZ7"/>
    <mergeCell ref="FA7:FB7"/>
    <mergeCell ref="FC7:FD7"/>
    <mergeCell ref="HA7:HB7"/>
    <mergeCell ref="HC7:HD7"/>
    <mergeCell ref="HE7:HF7"/>
    <mergeCell ref="HG7:HH7"/>
    <mergeCell ref="HI7:HJ7"/>
    <mergeCell ref="HK7:HL7"/>
    <mergeCell ref="GO7:GP7"/>
    <mergeCell ref="GQ7:GR7"/>
    <mergeCell ref="GS7:GT7"/>
    <mergeCell ref="GU7:GV7"/>
    <mergeCell ref="GW7:GX7"/>
    <mergeCell ref="GY7:GZ7"/>
    <mergeCell ref="GC7:GD7"/>
    <mergeCell ref="GE7:GF7"/>
    <mergeCell ref="GG7:GH7"/>
    <mergeCell ref="GI7:GJ7"/>
    <mergeCell ref="GK7:GL7"/>
    <mergeCell ref="GM7:GN7"/>
    <mergeCell ref="IK7:IL7"/>
    <mergeCell ref="IM7:IN7"/>
    <mergeCell ref="IO7:IP7"/>
    <mergeCell ref="IQ7:IR7"/>
    <mergeCell ref="IS7:IT7"/>
    <mergeCell ref="IU7:IV7"/>
    <mergeCell ref="HY7:HZ7"/>
    <mergeCell ref="IA7:IB7"/>
    <mergeCell ref="IC7:ID7"/>
    <mergeCell ref="IE7:IF7"/>
    <mergeCell ref="IG7:IH7"/>
    <mergeCell ref="II7:IJ7"/>
    <mergeCell ref="HM7:HN7"/>
    <mergeCell ref="HO7:HP7"/>
    <mergeCell ref="HQ7:HR7"/>
    <mergeCell ref="HS7:HT7"/>
    <mergeCell ref="HU7:HV7"/>
    <mergeCell ref="HW7:HX7"/>
    <mergeCell ref="JU7:JV7"/>
    <mergeCell ref="JW7:JX7"/>
    <mergeCell ref="JY7:JZ7"/>
    <mergeCell ref="KA7:KB7"/>
    <mergeCell ref="KC7:KD7"/>
    <mergeCell ref="KE7:KF7"/>
    <mergeCell ref="JI7:JJ7"/>
    <mergeCell ref="JK7:JL7"/>
    <mergeCell ref="JM7:JN7"/>
    <mergeCell ref="JO7:JP7"/>
    <mergeCell ref="JQ7:JR7"/>
    <mergeCell ref="JS7:JT7"/>
    <mergeCell ref="IW7:IX7"/>
    <mergeCell ref="IY7:IZ7"/>
    <mergeCell ref="JA7:JB7"/>
    <mergeCell ref="JC7:JD7"/>
    <mergeCell ref="JE7:JF7"/>
    <mergeCell ref="JG7:JH7"/>
    <mergeCell ref="LE7:LF7"/>
    <mergeCell ref="LG7:LH7"/>
    <mergeCell ref="LI7:LJ7"/>
    <mergeCell ref="LK7:LL7"/>
    <mergeCell ref="LM7:LN7"/>
    <mergeCell ref="LO7:LP7"/>
    <mergeCell ref="KS7:KT7"/>
    <mergeCell ref="KU7:KV7"/>
    <mergeCell ref="KW7:KX7"/>
    <mergeCell ref="KY7:KZ7"/>
    <mergeCell ref="LA7:LB7"/>
    <mergeCell ref="LC7:LD7"/>
    <mergeCell ref="KG7:KH7"/>
    <mergeCell ref="KI7:KJ7"/>
    <mergeCell ref="KK7:KL7"/>
    <mergeCell ref="KM7:KN7"/>
    <mergeCell ref="KO7:KP7"/>
    <mergeCell ref="KQ7:KR7"/>
    <mergeCell ref="MO7:MP7"/>
    <mergeCell ref="MQ7:MR7"/>
    <mergeCell ref="MS7:MT7"/>
    <mergeCell ref="MU7:MV7"/>
    <mergeCell ref="MW7:MX7"/>
    <mergeCell ref="MY7:MZ7"/>
    <mergeCell ref="MC7:MD7"/>
    <mergeCell ref="ME7:MF7"/>
    <mergeCell ref="MG7:MH7"/>
    <mergeCell ref="MI7:MJ7"/>
    <mergeCell ref="MK7:ML7"/>
    <mergeCell ref="MM7:MN7"/>
    <mergeCell ref="LQ7:LR7"/>
    <mergeCell ref="LS7:LT7"/>
    <mergeCell ref="LU7:LV7"/>
    <mergeCell ref="LW7:LX7"/>
    <mergeCell ref="LY7:LZ7"/>
    <mergeCell ref="MA7:MB7"/>
    <mergeCell ref="NY7:NZ7"/>
    <mergeCell ref="OA7:OB7"/>
    <mergeCell ref="OC7:OD7"/>
    <mergeCell ref="OE7:OF7"/>
    <mergeCell ref="OG7:OH7"/>
    <mergeCell ref="OI7:OJ7"/>
    <mergeCell ref="NM7:NN7"/>
    <mergeCell ref="NO7:NP7"/>
    <mergeCell ref="NQ7:NR7"/>
    <mergeCell ref="NS7:NT7"/>
    <mergeCell ref="NU7:NV7"/>
    <mergeCell ref="NW7:NX7"/>
    <mergeCell ref="NA7:NB7"/>
    <mergeCell ref="NC7:ND7"/>
    <mergeCell ref="NE7:NF7"/>
    <mergeCell ref="NG7:NH7"/>
    <mergeCell ref="NI7:NJ7"/>
    <mergeCell ref="NK7:NL7"/>
    <mergeCell ref="PI7:PJ7"/>
    <mergeCell ref="PK7:PL7"/>
    <mergeCell ref="PM7:PN7"/>
    <mergeCell ref="PO7:PP7"/>
    <mergeCell ref="PQ7:PR7"/>
    <mergeCell ref="PS7:PT7"/>
    <mergeCell ref="OW7:OX7"/>
    <mergeCell ref="OY7:OZ7"/>
    <mergeCell ref="PA7:PB7"/>
    <mergeCell ref="PC7:PD7"/>
    <mergeCell ref="PE7:PF7"/>
    <mergeCell ref="PG7:PH7"/>
    <mergeCell ref="OK7:OL7"/>
    <mergeCell ref="OM7:ON7"/>
    <mergeCell ref="OO7:OP7"/>
    <mergeCell ref="OQ7:OR7"/>
    <mergeCell ref="OS7:OT7"/>
    <mergeCell ref="OU7:OV7"/>
    <mergeCell ref="QS7:QT7"/>
    <mergeCell ref="QU7:QV7"/>
    <mergeCell ref="QW7:QX7"/>
    <mergeCell ref="QY7:QZ7"/>
    <mergeCell ref="RA7:RB7"/>
    <mergeCell ref="RC7:RD7"/>
    <mergeCell ref="QG7:QH7"/>
    <mergeCell ref="QI7:QJ7"/>
    <mergeCell ref="QK7:QL7"/>
    <mergeCell ref="QM7:QN7"/>
    <mergeCell ref="QO7:QP7"/>
    <mergeCell ref="QQ7:QR7"/>
    <mergeCell ref="PU7:PV7"/>
    <mergeCell ref="PW7:PX7"/>
    <mergeCell ref="PY7:PZ7"/>
    <mergeCell ref="QA7:QB7"/>
    <mergeCell ref="QC7:QD7"/>
    <mergeCell ref="QE7:QF7"/>
    <mergeCell ref="SC7:SD7"/>
    <mergeCell ref="SE7:SF7"/>
    <mergeCell ref="SG7:SH7"/>
    <mergeCell ref="SI7:SJ7"/>
    <mergeCell ref="SK7:SL7"/>
    <mergeCell ref="SM7:SN7"/>
    <mergeCell ref="RQ7:RR7"/>
    <mergeCell ref="RS7:RT7"/>
    <mergeCell ref="RU7:RV7"/>
    <mergeCell ref="RW7:RX7"/>
    <mergeCell ref="RY7:RZ7"/>
    <mergeCell ref="SA7:SB7"/>
    <mergeCell ref="RE7:RF7"/>
    <mergeCell ref="RG7:RH7"/>
    <mergeCell ref="RI7:RJ7"/>
    <mergeCell ref="RK7:RL7"/>
    <mergeCell ref="RM7:RN7"/>
    <mergeCell ref="RO7:RP7"/>
    <mergeCell ref="TM7:TN7"/>
    <mergeCell ref="TO7:TP7"/>
    <mergeCell ref="TQ7:TR7"/>
    <mergeCell ref="TS7:TT7"/>
    <mergeCell ref="TU7:TV7"/>
    <mergeCell ref="TW7:TX7"/>
    <mergeCell ref="TA7:TB7"/>
    <mergeCell ref="TC7:TD7"/>
    <mergeCell ref="TE7:TF7"/>
    <mergeCell ref="TG7:TH7"/>
    <mergeCell ref="TI7:TJ7"/>
    <mergeCell ref="TK7:TL7"/>
    <mergeCell ref="SO7:SP7"/>
    <mergeCell ref="SQ7:SR7"/>
    <mergeCell ref="SS7:ST7"/>
    <mergeCell ref="SU7:SV7"/>
    <mergeCell ref="SW7:SX7"/>
    <mergeCell ref="SY7:SZ7"/>
    <mergeCell ref="UW7:UX7"/>
    <mergeCell ref="UY7:UZ7"/>
    <mergeCell ref="VA7:VB7"/>
    <mergeCell ref="VC7:VD7"/>
    <mergeCell ref="VE7:VF7"/>
    <mergeCell ref="VG7:VH7"/>
    <mergeCell ref="UK7:UL7"/>
    <mergeCell ref="UM7:UN7"/>
    <mergeCell ref="UO7:UP7"/>
    <mergeCell ref="UQ7:UR7"/>
    <mergeCell ref="US7:UT7"/>
    <mergeCell ref="UU7:UV7"/>
    <mergeCell ref="TY7:TZ7"/>
    <mergeCell ref="UA7:UB7"/>
    <mergeCell ref="UC7:UD7"/>
    <mergeCell ref="UE7:UF7"/>
    <mergeCell ref="UG7:UH7"/>
    <mergeCell ref="UI7:UJ7"/>
    <mergeCell ref="WG7:WH7"/>
    <mergeCell ref="WI7:WJ7"/>
    <mergeCell ref="WK7:WL7"/>
    <mergeCell ref="WM7:WN7"/>
    <mergeCell ref="WO7:WP7"/>
    <mergeCell ref="WQ7:WR7"/>
    <mergeCell ref="VU7:VV7"/>
    <mergeCell ref="VW7:VX7"/>
    <mergeCell ref="VY7:VZ7"/>
    <mergeCell ref="WA7:WB7"/>
    <mergeCell ref="WC7:WD7"/>
    <mergeCell ref="WE7:WF7"/>
    <mergeCell ref="VI7:VJ7"/>
    <mergeCell ref="VK7:VL7"/>
    <mergeCell ref="VM7:VN7"/>
    <mergeCell ref="VO7:VP7"/>
    <mergeCell ref="VQ7:VR7"/>
    <mergeCell ref="VS7:VT7"/>
    <mergeCell ref="XQ7:XR7"/>
    <mergeCell ref="XS7:XT7"/>
    <mergeCell ref="XU7:XV7"/>
    <mergeCell ref="XW7:XX7"/>
    <mergeCell ref="XY7:XZ7"/>
    <mergeCell ref="YA7:YB7"/>
    <mergeCell ref="XE7:XF7"/>
    <mergeCell ref="XG7:XH7"/>
    <mergeCell ref="XI7:XJ7"/>
    <mergeCell ref="XK7:XL7"/>
    <mergeCell ref="XM7:XN7"/>
    <mergeCell ref="XO7:XP7"/>
    <mergeCell ref="WS7:WT7"/>
    <mergeCell ref="WU7:WV7"/>
    <mergeCell ref="WW7:WX7"/>
    <mergeCell ref="WY7:WZ7"/>
    <mergeCell ref="XA7:XB7"/>
    <mergeCell ref="XC7:XD7"/>
    <mergeCell ref="ZA7:ZB7"/>
    <mergeCell ref="ZC7:ZD7"/>
    <mergeCell ref="ZE7:ZF7"/>
    <mergeCell ref="ZG7:ZH7"/>
    <mergeCell ref="ZI7:ZJ7"/>
    <mergeCell ref="ZK7:ZL7"/>
    <mergeCell ref="YO7:YP7"/>
    <mergeCell ref="YQ7:YR7"/>
    <mergeCell ref="YS7:YT7"/>
    <mergeCell ref="YU7:YV7"/>
    <mergeCell ref="YW7:YX7"/>
    <mergeCell ref="YY7:YZ7"/>
    <mergeCell ref="YC7:YD7"/>
    <mergeCell ref="YE7:YF7"/>
    <mergeCell ref="YG7:YH7"/>
    <mergeCell ref="YI7:YJ7"/>
    <mergeCell ref="YK7:YL7"/>
    <mergeCell ref="YM7:YN7"/>
    <mergeCell ref="AAK7:AAL7"/>
    <mergeCell ref="AAM7:AAN7"/>
    <mergeCell ref="AAO7:AAP7"/>
    <mergeCell ref="AAQ7:AAR7"/>
    <mergeCell ref="AAS7:AAT7"/>
    <mergeCell ref="AAU7:AAV7"/>
    <mergeCell ref="ZY7:ZZ7"/>
    <mergeCell ref="AAA7:AAB7"/>
    <mergeCell ref="AAC7:AAD7"/>
    <mergeCell ref="AAE7:AAF7"/>
    <mergeCell ref="AAG7:AAH7"/>
    <mergeCell ref="AAI7:AAJ7"/>
    <mergeCell ref="ZM7:ZN7"/>
    <mergeCell ref="ZO7:ZP7"/>
    <mergeCell ref="ZQ7:ZR7"/>
    <mergeCell ref="ZS7:ZT7"/>
    <mergeCell ref="ZU7:ZV7"/>
    <mergeCell ref="ZW7:ZX7"/>
    <mergeCell ref="ABU7:ABV7"/>
    <mergeCell ref="ABW7:ABX7"/>
    <mergeCell ref="ABY7:ABZ7"/>
    <mergeCell ref="ACA7:ACB7"/>
    <mergeCell ref="ACC7:ACD7"/>
    <mergeCell ref="ACE7:ACF7"/>
    <mergeCell ref="ABI7:ABJ7"/>
    <mergeCell ref="ABK7:ABL7"/>
    <mergeCell ref="ABM7:ABN7"/>
    <mergeCell ref="ABO7:ABP7"/>
    <mergeCell ref="ABQ7:ABR7"/>
    <mergeCell ref="ABS7:ABT7"/>
    <mergeCell ref="AAW7:AAX7"/>
    <mergeCell ref="AAY7:AAZ7"/>
    <mergeCell ref="ABA7:ABB7"/>
    <mergeCell ref="ABC7:ABD7"/>
    <mergeCell ref="ABE7:ABF7"/>
    <mergeCell ref="ABG7:ABH7"/>
    <mergeCell ref="ADE7:ADF7"/>
    <mergeCell ref="ADG7:ADH7"/>
    <mergeCell ref="ADI7:ADJ7"/>
    <mergeCell ref="ADK7:ADL7"/>
    <mergeCell ref="ADM7:ADN7"/>
    <mergeCell ref="ADO7:ADP7"/>
    <mergeCell ref="ACS7:ACT7"/>
    <mergeCell ref="ACU7:ACV7"/>
    <mergeCell ref="ACW7:ACX7"/>
    <mergeCell ref="ACY7:ACZ7"/>
    <mergeCell ref="ADA7:ADB7"/>
    <mergeCell ref="ADC7:ADD7"/>
    <mergeCell ref="ACG7:ACH7"/>
    <mergeCell ref="ACI7:ACJ7"/>
    <mergeCell ref="ACK7:ACL7"/>
    <mergeCell ref="ACM7:ACN7"/>
    <mergeCell ref="ACO7:ACP7"/>
    <mergeCell ref="ACQ7:ACR7"/>
    <mergeCell ref="AEO7:AEP7"/>
    <mergeCell ref="AEQ7:AER7"/>
    <mergeCell ref="AES7:AET7"/>
    <mergeCell ref="AEU7:AEV7"/>
    <mergeCell ref="AEW7:AEX7"/>
    <mergeCell ref="AEY7:AEZ7"/>
    <mergeCell ref="AEC7:AED7"/>
    <mergeCell ref="AEE7:AEF7"/>
    <mergeCell ref="AEG7:AEH7"/>
    <mergeCell ref="AEI7:AEJ7"/>
    <mergeCell ref="AEK7:AEL7"/>
    <mergeCell ref="AEM7:AEN7"/>
    <mergeCell ref="ADQ7:ADR7"/>
    <mergeCell ref="ADS7:ADT7"/>
    <mergeCell ref="ADU7:ADV7"/>
    <mergeCell ref="ADW7:ADX7"/>
    <mergeCell ref="ADY7:ADZ7"/>
    <mergeCell ref="AEA7:AEB7"/>
    <mergeCell ref="AFY7:AFZ7"/>
    <mergeCell ref="AGA7:AGB7"/>
    <mergeCell ref="AGC7:AGD7"/>
    <mergeCell ref="AGE7:AGF7"/>
    <mergeCell ref="AGG7:AGH7"/>
    <mergeCell ref="AGI7:AGJ7"/>
    <mergeCell ref="AFM7:AFN7"/>
    <mergeCell ref="AFO7:AFP7"/>
    <mergeCell ref="AFQ7:AFR7"/>
    <mergeCell ref="AFS7:AFT7"/>
    <mergeCell ref="AFU7:AFV7"/>
    <mergeCell ref="AFW7:AFX7"/>
    <mergeCell ref="AFA7:AFB7"/>
    <mergeCell ref="AFC7:AFD7"/>
    <mergeCell ref="AFE7:AFF7"/>
    <mergeCell ref="AFG7:AFH7"/>
    <mergeCell ref="AFI7:AFJ7"/>
    <mergeCell ref="AFK7:AFL7"/>
    <mergeCell ref="AHI7:AHJ7"/>
    <mergeCell ref="AHK7:AHL7"/>
    <mergeCell ref="AHM7:AHN7"/>
    <mergeCell ref="AHO7:AHP7"/>
    <mergeCell ref="AHQ7:AHR7"/>
    <mergeCell ref="AHS7:AHT7"/>
    <mergeCell ref="AGW7:AGX7"/>
    <mergeCell ref="AGY7:AGZ7"/>
    <mergeCell ref="AHA7:AHB7"/>
    <mergeCell ref="AHC7:AHD7"/>
    <mergeCell ref="AHE7:AHF7"/>
    <mergeCell ref="AHG7:AHH7"/>
    <mergeCell ref="AGK7:AGL7"/>
    <mergeCell ref="AGM7:AGN7"/>
    <mergeCell ref="AGO7:AGP7"/>
    <mergeCell ref="AGQ7:AGR7"/>
    <mergeCell ref="AGS7:AGT7"/>
    <mergeCell ref="AGU7:AGV7"/>
    <mergeCell ref="AIS7:AIT7"/>
    <mergeCell ref="AIU7:AIV7"/>
    <mergeCell ref="AIW7:AIX7"/>
    <mergeCell ref="AIY7:AIZ7"/>
    <mergeCell ref="AJA7:AJB7"/>
    <mergeCell ref="AJC7:AJD7"/>
    <mergeCell ref="AIG7:AIH7"/>
    <mergeCell ref="AII7:AIJ7"/>
    <mergeCell ref="AIK7:AIL7"/>
    <mergeCell ref="AIM7:AIN7"/>
    <mergeCell ref="AIO7:AIP7"/>
    <mergeCell ref="AIQ7:AIR7"/>
    <mergeCell ref="AHU7:AHV7"/>
    <mergeCell ref="AHW7:AHX7"/>
    <mergeCell ref="AHY7:AHZ7"/>
    <mergeCell ref="AIA7:AIB7"/>
    <mergeCell ref="AIC7:AID7"/>
    <mergeCell ref="AIE7:AIF7"/>
    <mergeCell ref="AKC7:AKD7"/>
    <mergeCell ref="AKE7:AKF7"/>
    <mergeCell ref="AKG7:AKH7"/>
    <mergeCell ref="AKI7:AKJ7"/>
    <mergeCell ref="AKK7:AKL7"/>
    <mergeCell ref="AKM7:AKN7"/>
    <mergeCell ref="AJQ7:AJR7"/>
    <mergeCell ref="AJS7:AJT7"/>
    <mergeCell ref="AJU7:AJV7"/>
    <mergeCell ref="AJW7:AJX7"/>
    <mergeCell ref="AJY7:AJZ7"/>
    <mergeCell ref="AKA7:AKB7"/>
    <mergeCell ref="AJE7:AJF7"/>
    <mergeCell ref="AJG7:AJH7"/>
    <mergeCell ref="AJI7:AJJ7"/>
    <mergeCell ref="AJK7:AJL7"/>
    <mergeCell ref="AJM7:AJN7"/>
    <mergeCell ref="AJO7:AJP7"/>
    <mergeCell ref="ALM7:ALN7"/>
    <mergeCell ref="ALO7:ALP7"/>
    <mergeCell ref="ALQ7:ALR7"/>
    <mergeCell ref="ALS7:ALT7"/>
    <mergeCell ref="ALU7:ALV7"/>
    <mergeCell ref="ALW7:ALX7"/>
    <mergeCell ref="ALA7:ALB7"/>
    <mergeCell ref="ALC7:ALD7"/>
    <mergeCell ref="ALE7:ALF7"/>
    <mergeCell ref="ALG7:ALH7"/>
    <mergeCell ref="ALI7:ALJ7"/>
    <mergeCell ref="ALK7:ALL7"/>
    <mergeCell ref="AKO7:AKP7"/>
    <mergeCell ref="AKQ7:AKR7"/>
    <mergeCell ref="AKS7:AKT7"/>
    <mergeCell ref="AKU7:AKV7"/>
    <mergeCell ref="AKW7:AKX7"/>
    <mergeCell ref="AKY7:AKZ7"/>
    <mergeCell ref="AMW7:AMX7"/>
    <mergeCell ref="AMY7:AMZ7"/>
    <mergeCell ref="ANA7:ANB7"/>
    <mergeCell ref="ANC7:AND7"/>
    <mergeCell ref="ANE7:ANF7"/>
    <mergeCell ref="ANG7:ANH7"/>
    <mergeCell ref="AMK7:AML7"/>
    <mergeCell ref="AMM7:AMN7"/>
    <mergeCell ref="AMO7:AMP7"/>
    <mergeCell ref="AMQ7:AMR7"/>
    <mergeCell ref="AMS7:AMT7"/>
    <mergeCell ref="AMU7:AMV7"/>
    <mergeCell ref="ALY7:ALZ7"/>
    <mergeCell ref="AMA7:AMB7"/>
    <mergeCell ref="AMC7:AMD7"/>
    <mergeCell ref="AME7:AMF7"/>
    <mergeCell ref="AMG7:AMH7"/>
    <mergeCell ref="AMI7:AMJ7"/>
    <mergeCell ref="AOG7:AOH7"/>
    <mergeCell ref="AOI7:AOJ7"/>
    <mergeCell ref="AOK7:AOL7"/>
    <mergeCell ref="AOM7:AON7"/>
    <mergeCell ref="AOO7:AOP7"/>
    <mergeCell ref="AOQ7:AOR7"/>
    <mergeCell ref="ANU7:ANV7"/>
    <mergeCell ref="ANW7:ANX7"/>
    <mergeCell ref="ANY7:ANZ7"/>
    <mergeCell ref="AOA7:AOB7"/>
    <mergeCell ref="AOC7:AOD7"/>
    <mergeCell ref="AOE7:AOF7"/>
    <mergeCell ref="ANI7:ANJ7"/>
    <mergeCell ref="ANK7:ANL7"/>
    <mergeCell ref="ANM7:ANN7"/>
    <mergeCell ref="ANO7:ANP7"/>
    <mergeCell ref="ANQ7:ANR7"/>
    <mergeCell ref="ANS7:ANT7"/>
    <mergeCell ref="APQ7:APR7"/>
    <mergeCell ref="APS7:APT7"/>
    <mergeCell ref="APU7:APV7"/>
    <mergeCell ref="APW7:APX7"/>
    <mergeCell ref="APY7:APZ7"/>
    <mergeCell ref="AQA7:AQB7"/>
    <mergeCell ref="APE7:APF7"/>
    <mergeCell ref="APG7:APH7"/>
    <mergeCell ref="API7:APJ7"/>
    <mergeCell ref="APK7:APL7"/>
    <mergeCell ref="APM7:APN7"/>
    <mergeCell ref="APO7:APP7"/>
    <mergeCell ref="AOS7:AOT7"/>
    <mergeCell ref="AOU7:AOV7"/>
    <mergeCell ref="AOW7:AOX7"/>
    <mergeCell ref="AOY7:AOZ7"/>
    <mergeCell ref="APA7:APB7"/>
    <mergeCell ref="APC7:APD7"/>
    <mergeCell ref="ARA7:ARB7"/>
    <mergeCell ref="ARC7:ARD7"/>
    <mergeCell ref="ARE7:ARF7"/>
    <mergeCell ref="ARG7:ARH7"/>
    <mergeCell ref="ARI7:ARJ7"/>
    <mergeCell ref="ARK7:ARL7"/>
    <mergeCell ref="AQO7:AQP7"/>
    <mergeCell ref="AQQ7:AQR7"/>
    <mergeCell ref="AQS7:AQT7"/>
    <mergeCell ref="AQU7:AQV7"/>
    <mergeCell ref="AQW7:AQX7"/>
    <mergeCell ref="AQY7:AQZ7"/>
    <mergeCell ref="AQC7:AQD7"/>
    <mergeCell ref="AQE7:AQF7"/>
    <mergeCell ref="AQG7:AQH7"/>
    <mergeCell ref="AQI7:AQJ7"/>
    <mergeCell ref="AQK7:AQL7"/>
    <mergeCell ref="AQM7:AQN7"/>
    <mergeCell ref="ASK7:ASL7"/>
    <mergeCell ref="ASM7:ASN7"/>
    <mergeCell ref="ASO7:ASP7"/>
    <mergeCell ref="ASQ7:ASR7"/>
    <mergeCell ref="ASS7:AST7"/>
    <mergeCell ref="ASU7:ASV7"/>
    <mergeCell ref="ARY7:ARZ7"/>
    <mergeCell ref="ASA7:ASB7"/>
    <mergeCell ref="ASC7:ASD7"/>
    <mergeCell ref="ASE7:ASF7"/>
    <mergeCell ref="ASG7:ASH7"/>
    <mergeCell ref="ASI7:ASJ7"/>
    <mergeCell ref="ARM7:ARN7"/>
    <mergeCell ref="ARO7:ARP7"/>
    <mergeCell ref="ARQ7:ARR7"/>
    <mergeCell ref="ARS7:ART7"/>
    <mergeCell ref="ARU7:ARV7"/>
    <mergeCell ref="ARW7:ARX7"/>
    <mergeCell ref="ATU7:ATV7"/>
    <mergeCell ref="ATW7:ATX7"/>
    <mergeCell ref="ATY7:ATZ7"/>
    <mergeCell ref="AUA7:AUB7"/>
    <mergeCell ref="AUC7:AUD7"/>
    <mergeCell ref="AUE7:AUF7"/>
    <mergeCell ref="ATI7:ATJ7"/>
    <mergeCell ref="ATK7:ATL7"/>
    <mergeCell ref="ATM7:ATN7"/>
    <mergeCell ref="ATO7:ATP7"/>
    <mergeCell ref="ATQ7:ATR7"/>
    <mergeCell ref="ATS7:ATT7"/>
    <mergeCell ref="ASW7:ASX7"/>
    <mergeCell ref="ASY7:ASZ7"/>
    <mergeCell ref="ATA7:ATB7"/>
    <mergeCell ref="ATC7:ATD7"/>
    <mergeCell ref="ATE7:ATF7"/>
    <mergeCell ref="ATG7:ATH7"/>
    <mergeCell ref="AVE7:AVF7"/>
    <mergeCell ref="AVG7:AVH7"/>
    <mergeCell ref="AVI7:AVJ7"/>
    <mergeCell ref="AVK7:AVL7"/>
    <mergeCell ref="AVM7:AVN7"/>
    <mergeCell ref="AVO7:AVP7"/>
    <mergeCell ref="AUS7:AUT7"/>
    <mergeCell ref="AUU7:AUV7"/>
    <mergeCell ref="AUW7:AUX7"/>
    <mergeCell ref="AUY7:AUZ7"/>
    <mergeCell ref="AVA7:AVB7"/>
    <mergeCell ref="AVC7:AVD7"/>
    <mergeCell ref="AUG7:AUH7"/>
    <mergeCell ref="AUI7:AUJ7"/>
    <mergeCell ref="AUK7:AUL7"/>
    <mergeCell ref="AUM7:AUN7"/>
    <mergeCell ref="AUO7:AUP7"/>
    <mergeCell ref="AUQ7:AUR7"/>
    <mergeCell ref="AWO7:AWP7"/>
    <mergeCell ref="AWQ7:AWR7"/>
    <mergeCell ref="AWS7:AWT7"/>
    <mergeCell ref="AWU7:AWV7"/>
    <mergeCell ref="AWW7:AWX7"/>
    <mergeCell ref="AWY7:AWZ7"/>
    <mergeCell ref="AWC7:AWD7"/>
    <mergeCell ref="AWE7:AWF7"/>
    <mergeCell ref="AWG7:AWH7"/>
    <mergeCell ref="AWI7:AWJ7"/>
    <mergeCell ref="AWK7:AWL7"/>
    <mergeCell ref="AWM7:AWN7"/>
    <mergeCell ref="AVQ7:AVR7"/>
    <mergeCell ref="AVS7:AVT7"/>
    <mergeCell ref="AVU7:AVV7"/>
    <mergeCell ref="AVW7:AVX7"/>
    <mergeCell ref="AVY7:AVZ7"/>
    <mergeCell ref="AWA7:AWB7"/>
    <mergeCell ref="AXY7:AXZ7"/>
    <mergeCell ref="AYA7:AYB7"/>
    <mergeCell ref="AYC7:AYD7"/>
    <mergeCell ref="AYE7:AYF7"/>
    <mergeCell ref="AYG7:AYH7"/>
    <mergeCell ref="AYI7:AYJ7"/>
    <mergeCell ref="AXM7:AXN7"/>
    <mergeCell ref="AXO7:AXP7"/>
    <mergeCell ref="AXQ7:AXR7"/>
    <mergeCell ref="AXS7:AXT7"/>
    <mergeCell ref="AXU7:AXV7"/>
    <mergeCell ref="AXW7:AXX7"/>
    <mergeCell ref="AXA7:AXB7"/>
    <mergeCell ref="AXC7:AXD7"/>
    <mergeCell ref="AXE7:AXF7"/>
    <mergeCell ref="AXG7:AXH7"/>
    <mergeCell ref="AXI7:AXJ7"/>
    <mergeCell ref="AXK7:AXL7"/>
    <mergeCell ref="AZI7:AZJ7"/>
    <mergeCell ref="AZK7:AZL7"/>
    <mergeCell ref="AZM7:AZN7"/>
    <mergeCell ref="AZO7:AZP7"/>
    <mergeCell ref="AZQ7:AZR7"/>
    <mergeCell ref="AZS7:AZT7"/>
    <mergeCell ref="AYW7:AYX7"/>
    <mergeCell ref="AYY7:AYZ7"/>
    <mergeCell ref="AZA7:AZB7"/>
    <mergeCell ref="AZC7:AZD7"/>
    <mergeCell ref="AZE7:AZF7"/>
    <mergeCell ref="AZG7:AZH7"/>
    <mergeCell ref="AYK7:AYL7"/>
    <mergeCell ref="AYM7:AYN7"/>
    <mergeCell ref="AYO7:AYP7"/>
    <mergeCell ref="AYQ7:AYR7"/>
    <mergeCell ref="AYS7:AYT7"/>
    <mergeCell ref="AYU7:AYV7"/>
    <mergeCell ref="BAS7:BAT7"/>
    <mergeCell ref="BAU7:BAV7"/>
    <mergeCell ref="BAW7:BAX7"/>
    <mergeCell ref="BAY7:BAZ7"/>
    <mergeCell ref="BBA7:BBB7"/>
    <mergeCell ref="BBC7:BBD7"/>
    <mergeCell ref="BAG7:BAH7"/>
    <mergeCell ref="BAI7:BAJ7"/>
    <mergeCell ref="BAK7:BAL7"/>
    <mergeCell ref="BAM7:BAN7"/>
    <mergeCell ref="BAO7:BAP7"/>
    <mergeCell ref="BAQ7:BAR7"/>
    <mergeCell ref="AZU7:AZV7"/>
    <mergeCell ref="AZW7:AZX7"/>
    <mergeCell ref="AZY7:AZZ7"/>
    <mergeCell ref="BAA7:BAB7"/>
    <mergeCell ref="BAC7:BAD7"/>
    <mergeCell ref="BAE7:BAF7"/>
    <mergeCell ref="BCC7:BCD7"/>
    <mergeCell ref="BCE7:BCF7"/>
    <mergeCell ref="BCG7:BCH7"/>
    <mergeCell ref="BCI7:BCJ7"/>
    <mergeCell ref="BCK7:BCL7"/>
    <mergeCell ref="BCM7:BCN7"/>
    <mergeCell ref="BBQ7:BBR7"/>
    <mergeCell ref="BBS7:BBT7"/>
    <mergeCell ref="BBU7:BBV7"/>
    <mergeCell ref="BBW7:BBX7"/>
    <mergeCell ref="BBY7:BBZ7"/>
    <mergeCell ref="BCA7:BCB7"/>
    <mergeCell ref="BBE7:BBF7"/>
    <mergeCell ref="BBG7:BBH7"/>
    <mergeCell ref="BBI7:BBJ7"/>
    <mergeCell ref="BBK7:BBL7"/>
    <mergeCell ref="BBM7:BBN7"/>
    <mergeCell ref="BBO7:BBP7"/>
    <mergeCell ref="BDM7:BDN7"/>
    <mergeCell ref="BDO7:BDP7"/>
    <mergeCell ref="BDQ7:BDR7"/>
    <mergeCell ref="BDS7:BDT7"/>
    <mergeCell ref="BDU7:BDV7"/>
    <mergeCell ref="BDW7:BDX7"/>
    <mergeCell ref="BDA7:BDB7"/>
    <mergeCell ref="BDC7:BDD7"/>
    <mergeCell ref="BDE7:BDF7"/>
    <mergeCell ref="BDG7:BDH7"/>
    <mergeCell ref="BDI7:BDJ7"/>
    <mergeCell ref="BDK7:BDL7"/>
    <mergeCell ref="BCO7:BCP7"/>
    <mergeCell ref="BCQ7:BCR7"/>
    <mergeCell ref="BCS7:BCT7"/>
    <mergeCell ref="BCU7:BCV7"/>
    <mergeCell ref="BCW7:BCX7"/>
    <mergeCell ref="BCY7:BCZ7"/>
    <mergeCell ref="BEW7:BEX7"/>
    <mergeCell ref="BEY7:BEZ7"/>
    <mergeCell ref="BFA7:BFB7"/>
    <mergeCell ref="BFC7:BFD7"/>
    <mergeCell ref="BFE7:BFF7"/>
    <mergeCell ref="BFG7:BFH7"/>
    <mergeCell ref="BEK7:BEL7"/>
    <mergeCell ref="BEM7:BEN7"/>
    <mergeCell ref="BEO7:BEP7"/>
    <mergeCell ref="BEQ7:BER7"/>
    <mergeCell ref="BES7:BET7"/>
    <mergeCell ref="BEU7:BEV7"/>
    <mergeCell ref="BDY7:BDZ7"/>
    <mergeCell ref="BEA7:BEB7"/>
    <mergeCell ref="BEC7:BED7"/>
    <mergeCell ref="BEE7:BEF7"/>
    <mergeCell ref="BEG7:BEH7"/>
    <mergeCell ref="BEI7:BEJ7"/>
    <mergeCell ref="BGG7:BGH7"/>
    <mergeCell ref="BGI7:BGJ7"/>
    <mergeCell ref="BGK7:BGL7"/>
    <mergeCell ref="BGM7:BGN7"/>
    <mergeCell ref="BGO7:BGP7"/>
    <mergeCell ref="BGQ7:BGR7"/>
    <mergeCell ref="BFU7:BFV7"/>
    <mergeCell ref="BFW7:BFX7"/>
    <mergeCell ref="BFY7:BFZ7"/>
    <mergeCell ref="BGA7:BGB7"/>
    <mergeCell ref="BGC7:BGD7"/>
    <mergeCell ref="BGE7:BGF7"/>
    <mergeCell ref="BFI7:BFJ7"/>
    <mergeCell ref="BFK7:BFL7"/>
    <mergeCell ref="BFM7:BFN7"/>
    <mergeCell ref="BFO7:BFP7"/>
    <mergeCell ref="BFQ7:BFR7"/>
    <mergeCell ref="BFS7:BFT7"/>
    <mergeCell ref="BHQ7:BHR7"/>
    <mergeCell ref="BHS7:BHT7"/>
    <mergeCell ref="BHU7:BHV7"/>
    <mergeCell ref="BHW7:BHX7"/>
    <mergeCell ref="BHY7:BHZ7"/>
    <mergeCell ref="BIA7:BIB7"/>
    <mergeCell ref="BHE7:BHF7"/>
    <mergeCell ref="BHG7:BHH7"/>
    <mergeCell ref="BHI7:BHJ7"/>
    <mergeCell ref="BHK7:BHL7"/>
    <mergeCell ref="BHM7:BHN7"/>
    <mergeCell ref="BHO7:BHP7"/>
    <mergeCell ref="BGS7:BGT7"/>
    <mergeCell ref="BGU7:BGV7"/>
    <mergeCell ref="BGW7:BGX7"/>
    <mergeCell ref="BGY7:BGZ7"/>
    <mergeCell ref="BHA7:BHB7"/>
    <mergeCell ref="BHC7:BHD7"/>
    <mergeCell ref="BJA7:BJB7"/>
    <mergeCell ref="BJC7:BJD7"/>
    <mergeCell ref="BJE7:BJF7"/>
    <mergeCell ref="BJG7:BJH7"/>
    <mergeCell ref="BJI7:BJJ7"/>
    <mergeCell ref="BJK7:BJL7"/>
    <mergeCell ref="BIO7:BIP7"/>
    <mergeCell ref="BIQ7:BIR7"/>
    <mergeCell ref="BIS7:BIT7"/>
    <mergeCell ref="BIU7:BIV7"/>
    <mergeCell ref="BIW7:BIX7"/>
    <mergeCell ref="BIY7:BIZ7"/>
    <mergeCell ref="BIC7:BID7"/>
    <mergeCell ref="BIE7:BIF7"/>
    <mergeCell ref="BIG7:BIH7"/>
    <mergeCell ref="BII7:BIJ7"/>
    <mergeCell ref="BIK7:BIL7"/>
    <mergeCell ref="BIM7:BIN7"/>
    <mergeCell ref="BKK7:BKL7"/>
    <mergeCell ref="BKM7:BKN7"/>
    <mergeCell ref="BKO7:BKP7"/>
    <mergeCell ref="BKQ7:BKR7"/>
    <mergeCell ref="BKS7:BKT7"/>
    <mergeCell ref="BKU7:BKV7"/>
    <mergeCell ref="BJY7:BJZ7"/>
    <mergeCell ref="BKA7:BKB7"/>
    <mergeCell ref="BKC7:BKD7"/>
    <mergeCell ref="BKE7:BKF7"/>
    <mergeCell ref="BKG7:BKH7"/>
    <mergeCell ref="BKI7:BKJ7"/>
    <mergeCell ref="BJM7:BJN7"/>
    <mergeCell ref="BJO7:BJP7"/>
    <mergeCell ref="BJQ7:BJR7"/>
    <mergeCell ref="BJS7:BJT7"/>
    <mergeCell ref="BJU7:BJV7"/>
    <mergeCell ref="BJW7:BJX7"/>
    <mergeCell ref="BLU7:BLV7"/>
    <mergeCell ref="BLW7:BLX7"/>
    <mergeCell ref="BLY7:BLZ7"/>
    <mergeCell ref="BMA7:BMB7"/>
    <mergeCell ref="BMC7:BMD7"/>
    <mergeCell ref="BME7:BMF7"/>
    <mergeCell ref="BLI7:BLJ7"/>
    <mergeCell ref="BLK7:BLL7"/>
    <mergeCell ref="BLM7:BLN7"/>
    <mergeCell ref="BLO7:BLP7"/>
    <mergeCell ref="BLQ7:BLR7"/>
    <mergeCell ref="BLS7:BLT7"/>
    <mergeCell ref="BKW7:BKX7"/>
    <mergeCell ref="BKY7:BKZ7"/>
    <mergeCell ref="BLA7:BLB7"/>
    <mergeCell ref="BLC7:BLD7"/>
    <mergeCell ref="BLE7:BLF7"/>
    <mergeCell ref="BLG7:BLH7"/>
    <mergeCell ref="BNE7:BNF7"/>
    <mergeCell ref="BNG7:BNH7"/>
    <mergeCell ref="BNI7:BNJ7"/>
    <mergeCell ref="BNK7:BNL7"/>
    <mergeCell ref="BNM7:BNN7"/>
    <mergeCell ref="BNO7:BNP7"/>
    <mergeCell ref="BMS7:BMT7"/>
    <mergeCell ref="BMU7:BMV7"/>
    <mergeCell ref="BMW7:BMX7"/>
    <mergeCell ref="BMY7:BMZ7"/>
    <mergeCell ref="BNA7:BNB7"/>
    <mergeCell ref="BNC7:BND7"/>
    <mergeCell ref="BMG7:BMH7"/>
    <mergeCell ref="BMI7:BMJ7"/>
    <mergeCell ref="BMK7:BML7"/>
    <mergeCell ref="BMM7:BMN7"/>
    <mergeCell ref="BMO7:BMP7"/>
    <mergeCell ref="BMQ7:BMR7"/>
    <mergeCell ref="BOO7:BOP7"/>
    <mergeCell ref="BOQ7:BOR7"/>
    <mergeCell ref="BOS7:BOT7"/>
    <mergeCell ref="BOU7:BOV7"/>
    <mergeCell ref="BOW7:BOX7"/>
    <mergeCell ref="BOY7:BOZ7"/>
    <mergeCell ref="BOC7:BOD7"/>
    <mergeCell ref="BOE7:BOF7"/>
    <mergeCell ref="BOG7:BOH7"/>
    <mergeCell ref="BOI7:BOJ7"/>
    <mergeCell ref="BOK7:BOL7"/>
    <mergeCell ref="BOM7:BON7"/>
    <mergeCell ref="BNQ7:BNR7"/>
    <mergeCell ref="BNS7:BNT7"/>
    <mergeCell ref="BNU7:BNV7"/>
    <mergeCell ref="BNW7:BNX7"/>
    <mergeCell ref="BNY7:BNZ7"/>
    <mergeCell ref="BOA7:BOB7"/>
    <mergeCell ref="BPY7:BPZ7"/>
    <mergeCell ref="BQA7:BQB7"/>
    <mergeCell ref="BQC7:BQD7"/>
    <mergeCell ref="BQE7:BQF7"/>
    <mergeCell ref="BQG7:BQH7"/>
    <mergeCell ref="BQI7:BQJ7"/>
    <mergeCell ref="BPM7:BPN7"/>
    <mergeCell ref="BPO7:BPP7"/>
    <mergeCell ref="BPQ7:BPR7"/>
    <mergeCell ref="BPS7:BPT7"/>
    <mergeCell ref="BPU7:BPV7"/>
    <mergeCell ref="BPW7:BPX7"/>
    <mergeCell ref="BPA7:BPB7"/>
    <mergeCell ref="BPC7:BPD7"/>
    <mergeCell ref="BPE7:BPF7"/>
    <mergeCell ref="BPG7:BPH7"/>
    <mergeCell ref="BPI7:BPJ7"/>
    <mergeCell ref="BPK7:BPL7"/>
    <mergeCell ref="BRI7:BRJ7"/>
    <mergeCell ref="BRK7:BRL7"/>
    <mergeCell ref="BRM7:BRN7"/>
    <mergeCell ref="BRO7:BRP7"/>
    <mergeCell ref="BRQ7:BRR7"/>
    <mergeCell ref="BRS7:BRT7"/>
    <mergeCell ref="BQW7:BQX7"/>
    <mergeCell ref="BQY7:BQZ7"/>
    <mergeCell ref="BRA7:BRB7"/>
    <mergeCell ref="BRC7:BRD7"/>
    <mergeCell ref="BRE7:BRF7"/>
    <mergeCell ref="BRG7:BRH7"/>
    <mergeCell ref="BQK7:BQL7"/>
    <mergeCell ref="BQM7:BQN7"/>
    <mergeCell ref="BQO7:BQP7"/>
    <mergeCell ref="BQQ7:BQR7"/>
    <mergeCell ref="BQS7:BQT7"/>
    <mergeCell ref="BQU7:BQV7"/>
    <mergeCell ref="BSS7:BST7"/>
    <mergeCell ref="BSU7:BSV7"/>
    <mergeCell ref="BSW7:BSX7"/>
    <mergeCell ref="BSY7:BSZ7"/>
    <mergeCell ref="BTA7:BTB7"/>
    <mergeCell ref="BTC7:BTD7"/>
    <mergeCell ref="BSG7:BSH7"/>
    <mergeCell ref="BSI7:BSJ7"/>
    <mergeCell ref="BSK7:BSL7"/>
    <mergeCell ref="BSM7:BSN7"/>
    <mergeCell ref="BSO7:BSP7"/>
    <mergeCell ref="BSQ7:BSR7"/>
    <mergeCell ref="BRU7:BRV7"/>
    <mergeCell ref="BRW7:BRX7"/>
    <mergeCell ref="BRY7:BRZ7"/>
    <mergeCell ref="BSA7:BSB7"/>
    <mergeCell ref="BSC7:BSD7"/>
    <mergeCell ref="BSE7:BSF7"/>
    <mergeCell ref="BUC7:BUD7"/>
    <mergeCell ref="BUE7:BUF7"/>
    <mergeCell ref="BUG7:BUH7"/>
    <mergeCell ref="BUI7:BUJ7"/>
    <mergeCell ref="BUK7:BUL7"/>
    <mergeCell ref="BUM7:BUN7"/>
    <mergeCell ref="BTQ7:BTR7"/>
    <mergeCell ref="BTS7:BTT7"/>
    <mergeCell ref="BTU7:BTV7"/>
    <mergeCell ref="BTW7:BTX7"/>
    <mergeCell ref="BTY7:BTZ7"/>
    <mergeCell ref="BUA7:BUB7"/>
    <mergeCell ref="BTE7:BTF7"/>
    <mergeCell ref="BTG7:BTH7"/>
    <mergeCell ref="BTI7:BTJ7"/>
    <mergeCell ref="BTK7:BTL7"/>
    <mergeCell ref="BTM7:BTN7"/>
    <mergeCell ref="BTO7:BTP7"/>
    <mergeCell ref="BVM7:BVN7"/>
    <mergeCell ref="BVO7:BVP7"/>
    <mergeCell ref="BVQ7:BVR7"/>
    <mergeCell ref="BVS7:BVT7"/>
    <mergeCell ref="BVU7:BVV7"/>
    <mergeCell ref="BVW7:BVX7"/>
    <mergeCell ref="BVA7:BVB7"/>
    <mergeCell ref="BVC7:BVD7"/>
    <mergeCell ref="BVE7:BVF7"/>
    <mergeCell ref="BVG7:BVH7"/>
    <mergeCell ref="BVI7:BVJ7"/>
    <mergeCell ref="BVK7:BVL7"/>
    <mergeCell ref="BUO7:BUP7"/>
    <mergeCell ref="BUQ7:BUR7"/>
    <mergeCell ref="BUS7:BUT7"/>
    <mergeCell ref="BUU7:BUV7"/>
    <mergeCell ref="BUW7:BUX7"/>
    <mergeCell ref="BUY7:BUZ7"/>
    <mergeCell ref="BWW7:BWX7"/>
    <mergeCell ref="BWY7:BWZ7"/>
    <mergeCell ref="BXA7:BXB7"/>
    <mergeCell ref="BXC7:BXD7"/>
    <mergeCell ref="BXE7:BXF7"/>
    <mergeCell ref="BXG7:BXH7"/>
    <mergeCell ref="BWK7:BWL7"/>
    <mergeCell ref="BWM7:BWN7"/>
    <mergeCell ref="BWO7:BWP7"/>
    <mergeCell ref="BWQ7:BWR7"/>
    <mergeCell ref="BWS7:BWT7"/>
    <mergeCell ref="BWU7:BWV7"/>
    <mergeCell ref="BVY7:BVZ7"/>
    <mergeCell ref="BWA7:BWB7"/>
    <mergeCell ref="BWC7:BWD7"/>
    <mergeCell ref="BWE7:BWF7"/>
    <mergeCell ref="BWG7:BWH7"/>
    <mergeCell ref="BWI7:BWJ7"/>
    <mergeCell ref="BYG7:BYH7"/>
    <mergeCell ref="BYI7:BYJ7"/>
    <mergeCell ref="BYK7:BYL7"/>
    <mergeCell ref="BYM7:BYN7"/>
    <mergeCell ref="BYO7:BYP7"/>
    <mergeCell ref="BYQ7:BYR7"/>
    <mergeCell ref="BXU7:BXV7"/>
    <mergeCell ref="BXW7:BXX7"/>
    <mergeCell ref="BXY7:BXZ7"/>
    <mergeCell ref="BYA7:BYB7"/>
    <mergeCell ref="BYC7:BYD7"/>
    <mergeCell ref="BYE7:BYF7"/>
    <mergeCell ref="BXI7:BXJ7"/>
    <mergeCell ref="BXK7:BXL7"/>
    <mergeCell ref="BXM7:BXN7"/>
    <mergeCell ref="BXO7:BXP7"/>
    <mergeCell ref="BXQ7:BXR7"/>
    <mergeCell ref="BXS7:BXT7"/>
    <mergeCell ref="BZQ7:BZR7"/>
    <mergeCell ref="BZS7:BZT7"/>
    <mergeCell ref="BZU7:BZV7"/>
    <mergeCell ref="BZW7:BZX7"/>
    <mergeCell ref="BZY7:BZZ7"/>
    <mergeCell ref="CAA7:CAB7"/>
    <mergeCell ref="BZE7:BZF7"/>
    <mergeCell ref="BZG7:BZH7"/>
    <mergeCell ref="BZI7:BZJ7"/>
    <mergeCell ref="BZK7:BZL7"/>
    <mergeCell ref="BZM7:BZN7"/>
    <mergeCell ref="BZO7:BZP7"/>
    <mergeCell ref="BYS7:BYT7"/>
    <mergeCell ref="BYU7:BYV7"/>
    <mergeCell ref="BYW7:BYX7"/>
    <mergeCell ref="BYY7:BYZ7"/>
    <mergeCell ref="BZA7:BZB7"/>
    <mergeCell ref="BZC7:BZD7"/>
    <mergeCell ref="CBA7:CBB7"/>
    <mergeCell ref="CBC7:CBD7"/>
    <mergeCell ref="CBE7:CBF7"/>
    <mergeCell ref="CBG7:CBH7"/>
    <mergeCell ref="CBI7:CBJ7"/>
    <mergeCell ref="CBK7:CBL7"/>
    <mergeCell ref="CAO7:CAP7"/>
    <mergeCell ref="CAQ7:CAR7"/>
    <mergeCell ref="CAS7:CAT7"/>
    <mergeCell ref="CAU7:CAV7"/>
    <mergeCell ref="CAW7:CAX7"/>
    <mergeCell ref="CAY7:CAZ7"/>
    <mergeCell ref="CAC7:CAD7"/>
    <mergeCell ref="CAE7:CAF7"/>
    <mergeCell ref="CAG7:CAH7"/>
    <mergeCell ref="CAI7:CAJ7"/>
    <mergeCell ref="CAK7:CAL7"/>
    <mergeCell ref="CAM7:CAN7"/>
    <mergeCell ref="CCK7:CCL7"/>
    <mergeCell ref="CCM7:CCN7"/>
    <mergeCell ref="CCO7:CCP7"/>
    <mergeCell ref="CCQ7:CCR7"/>
    <mergeCell ref="CCS7:CCT7"/>
    <mergeCell ref="CCU7:CCV7"/>
    <mergeCell ref="CBY7:CBZ7"/>
    <mergeCell ref="CCA7:CCB7"/>
    <mergeCell ref="CCC7:CCD7"/>
    <mergeCell ref="CCE7:CCF7"/>
    <mergeCell ref="CCG7:CCH7"/>
    <mergeCell ref="CCI7:CCJ7"/>
    <mergeCell ref="CBM7:CBN7"/>
    <mergeCell ref="CBO7:CBP7"/>
    <mergeCell ref="CBQ7:CBR7"/>
    <mergeCell ref="CBS7:CBT7"/>
    <mergeCell ref="CBU7:CBV7"/>
    <mergeCell ref="CBW7:CBX7"/>
    <mergeCell ref="CDU7:CDV7"/>
    <mergeCell ref="CDW7:CDX7"/>
    <mergeCell ref="CDY7:CDZ7"/>
    <mergeCell ref="CEA7:CEB7"/>
    <mergeCell ref="CEC7:CED7"/>
    <mergeCell ref="CEE7:CEF7"/>
    <mergeCell ref="CDI7:CDJ7"/>
    <mergeCell ref="CDK7:CDL7"/>
    <mergeCell ref="CDM7:CDN7"/>
    <mergeCell ref="CDO7:CDP7"/>
    <mergeCell ref="CDQ7:CDR7"/>
    <mergeCell ref="CDS7:CDT7"/>
    <mergeCell ref="CCW7:CCX7"/>
    <mergeCell ref="CCY7:CCZ7"/>
    <mergeCell ref="CDA7:CDB7"/>
    <mergeCell ref="CDC7:CDD7"/>
    <mergeCell ref="CDE7:CDF7"/>
    <mergeCell ref="CDG7:CDH7"/>
    <mergeCell ref="CFE7:CFF7"/>
    <mergeCell ref="CFG7:CFH7"/>
    <mergeCell ref="CFI7:CFJ7"/>
    <mergeCell ref="CFK7:CFL7"/>
    <mergeCell ref="CFM7:CFN7"/>
    <mergeCell ref="CFO7:CFP7"/>
    <mergeCell ref="CES7:CET7"/>
    <mergeCell ref="CEU7:CEV7"/>
    <mergeCell ref="CEW7:CEX7"/>
    <mergeCell ref="CEY7:CEZ7"/>
    <mergeCell ref="CFA7:CFB7"/>
    <mergeCell ref="CFC7:CFD7"/>
    <mergeCell ref="CEG7:CEH7"/>
    <mergeCell ref="CEI7:CEJ7"/>
    <mergeCell ref="CEK7:CEL7"/>
    <mergeCell ref="CEM7:CEN7"/>
    <mergeCell ref="CEO7:CEP7"/>
    <mergeCell ref="CEQ7:CER7"/>
    <mergeCell ref="CGO7:CGP7"/>
    <mergeCell ref="CGQ7:CGR7"/>
    <mergeCell ref="CGS7:CGT7"/>
    <mergeCell ref="CGU7:CGV7"/>
    <mergeCell ref="CGW7:CGX7"/>
    <mergeCell ref="CGY7:CGZ7"/>
    <mergeCell ref="CGC7:CGD7"/>
    <mergeCell ref="CGE7:CGF7"/>
    <mergeCell ref="CGG7:CGH7"/>
    <mergeCell ref="CGI7:CGJ7"/>
    <mergeCell ref="CGK7:CGL7"/>
    <mergeCell ref="CGM7:CGN7"/>
    <mergeCell ref="CFQ7:CFR7"/>
    <mergeCell ref="CFS7:CFT7"/>
    <mergeCell ref="CFU7:CFV7"/>
    <mergeCell ref="CFW7:CFX7"/>
    <mergeCell ref="CFY7:CFZ7"/>
    <mergeCell ref="CGA7:CGB7"/>
    <mergeCell ref="CHY7:CHZ7"/>
    <mergeCell ref="CIA7:CIB7"/>
    <mergeCell ref="CIC7:CID7"/>
    <mergeCell ref="CIE7:CIF7"/>
    <mergeCell ref="CIG7:CIH7"/>
    <mergeCell ref="CII7:CIJ7"/>
    <mergeCell ref="CHM7:CHN7"/>
    <mergeCell ref="CHO7:CHP7"/>
    <mergeCell ref="CHQ7:CHR7"/>
    <mergeCell ref="CHS7:CHT7"/>
    <mergeCell ref="CHU7:CHV7"/>
    <mergeCell ref="CHW7:CHX7"/>
    <mergeCell ref="CHA7:CHB7"/>
    <mergeCell ref="CHC7:CHD7"/>
    <mergeCell ref="CHE7:CHF7"/>
    <mergeCell ref="CHG7:CHH7"/>
    <mergeCell ref="CHI7:CHJ7"/>
    <mergeCell ref="CHK7:CHL7"/>
    <mergeCell ref="CJI7:CJJ7"/>
    <mergeCell ref="CJK7:CJL7"/>
    <mergeCell ref="CJM7:CJN7"/>
    <mergeCell ref="CJO7:CJP7"/>
    <mergeCell ref="CJQ7:CJR7"/>
    <mergeCell ref="CJS7:CJT7"/>
    <mergeCell ref="CIW7:CIX7"/>
    <mergeCell ref="CIY7:CIZ7"/>
    <mergeCell ref="CJA7:CJB7"/>
    <mergeCell ref="CJC7:CJD7"/>
    <mergeCell ref="CJE7:CJF7"/>
    <mergeCell ref="CJG7:CJH7"/>
    <mergeCell ref="CIK7:CIL7"/>
    <mergeCell ref="CIM7:CIN7"/>
    <mergeCell ref="CIO7:CIP7"/>
    <mergeCell ref="CIQ7:CIR7"/>
    <mergeCell ref="CIS7:CIT7"/>
    <mergeCell ref="CIU7:CIV7"/>
    <mergeCell ref="CKS7:CKT7"/>
    <mergeCell ref="CKU7:CKV7"/>
    <mergeCell ref="CKW7:CKX7"/>
    <mergeCell ref="CKY7:CKZ7"/>
    <mergeCell ref="CLA7:CLB7"/>
    <mergeCell ref="CLC7:CLD7"/>
    <mergeCell ref="CKG7:CKH7"/>
    <mergeCell ref="CKI7:CKJ7"/>
    <mergeCell ref="CKK7:CKL7"/>
    <mergeCell ref="CKM7:CKN7"/>
    <mergeCell ref="CKO7:CKP7"/>
    <mergeCell ref="CKQ7:CKR7"/>
    <mergeCell ref="CJU7:CJV7"/>
    <mergeCell ref="CJW7:CJX7"/>
    <mergeCell ref="CJY7:CJZ7"/>
    <mergeCell ref="CKA7:CKB7"/>
    <mergeCell ref="CKC7:CKD7"/>
    <mergeCell ref="CKE7:CKF7"/>
    <mergeCell ref="CMC7:CMD7"/>
    <mergeCell ref="CME7:CMF7"/>
    <mergeCell ref="CMG7:CMH7"/>
    <mergeCell ref="CMI7:CMJ7"/>
    <mergeCell ref="CMK7:CML7"/>
    <mergeCell ref="CMM7:CMN7"/>
    <mergeCell ref="CLQ7:CLR7"/>
    <mergeCell ref="CLS7:CLT7"/>
    <mergeCell ref="CLU7:CLV7"/>
    <mergeCell ref="CLW7:CLX7"/>
    <mergeCell ref="CLY7:CLZ7"/>
    <mergeCell ref="CMA7:CMB7"/>
    <mergeCell ref="CLE7:CLF7"/>
    <mergeCell ref="CLG7:CLH7"/>
    <mergeCell ref="CLI7:CLJ7"/>
    <mergeCell ref="CLK7:CLL7"/>
    <mergeCell ref="CLM7:CLN7"/>
    <mergeCell ref="CLO7:CLP7"/>
    <mergeCell ref="CNM7:CNN7"/>
    <mergeCell ref="CNO7:CNP7"/>
    <mergeCell ref="CNQ7:CNR7"/>
    <mergeCell ref="CNS7:CNT7"/>
    <mergeCell ref="CNU7:CNV7"/>
    <mergeCell ref="CNW7:CNX7"/>
    <mergeCell ref="CNA7:CNB7"/>
    <mergeCell ref="CNC7:CND7"/>
    <mergeCell ref="CNE7:CNF7"/>
    <mergeCell ref="CNG7:CNH7"/>
    <mergeCell ref="CNI7:CNJ7"/>
    <mergeCell ref="CNK7:CNL7"/>
    <mergeCell ref="CMO7:CMP7"/>
    <mergeCell ref="CMQ7:CMR7"/>
    <mergeCell ref="CMS7:CMT7"/>
    <mergeCell ref="CMU7:CMV7"/>
    <mergeCell ref="CMW7:CMX7"/>
    <mergeCell ref="CMY7:CMZ7"/>
    <mergeCell ref="COW7:COX7"/>
    <mergeCell ref="COY7:COZ7"/>
    <mergeCell ref="CPA7:CPB7"/>
    <mergeCell ref="CPC7:CPD7"/>
    <mergeCell ref="CPE7:CPF7"/>
    <mergeCell ref="CPG7:CPH7"/>
    <mergeCell ref="COK7:COL7"/>
    <mergeCell ref="COM7:CON7"/>
    <mergeCell ref="COO7:COP7"/>
    <mergeCell ref="COQ7:COR7"/>
    <mergeCell ref="COS7:COT7"/>
    <mergeCell ref="COU7:COV7"/>
    <mergeCell ref="CNY7:CNZ7"/>
    <mergeCell ref="COA7:COB7"/>
    <mergeCell ref="COC7:COD7"/>
    <mergeCell ref="COE7:COF7"/>
    <mergeCell ref="COG7:COH7"/>
    <mergeCell ref="COI7:COJ7"/>
    <mergeCell ref="CQG7:CQH7"/>
    <mergeCell ref="CQI7:CQJ7"/>
    <mergeCell ref="CQK7:CQL7"/>
    <mergeCell ref="CQM7:CQN7"/>
    <mergeCell ref="CQO7:CQP7"/>
    <mergeCell ref="CQQ7:CQR7"/>
    <mergeCell ref="CPU7:CPV7"/>
    <mergeCell ref="CPW7:CPX7"/>
    <mergeCell ref="CPY7:CPZ7"/>
    <mergeCell ref="CQA7:CQB7"/>
    <mergeCell ref="CQC7:CQD7"/>
    <mergeCell ref="CQE7:CQF7"/>
    <mergeCell ref="CPI7:CPJ7"/>
    <mergeCell ref="CPK7:CPL7"/>
    <mergeCell ref="CPM7:CPN7"/>
    <mergeCell ref="CPO7:CPP7"/>
    <mergeCell ref="CPQ7:CPR7"/>
    <mergeCell ref="CPS7:CPT7"/>
    <mergeCell ref="CRQ7:CRR7"/>
    <mergeCell ref="CRS7:CRT7"/>
    <mergeCell ref="CRU7:CRV7"/>
    <mergeCell ref="CRW7:CRX7"/>
    <mergeCell ref="CRY7:CRZ7"/>
    <mergeCell ref="CSA7:CSB7"/>
    <mergeCell ref="CRE7:CRF7"/>
    <mergeCell ref="CRG7:CRH7"/>
    <mergeCell ref="CRI7:CRJ7"/>
    <mergeCell ref="CRK7:CRL7"/>
    <mergeCell ref="CRM7:CRN7"/>
    <mergeCell ref="CRO7:CRP7"/>
    <mergeCell ref="CQS7:CQT7"/>
    <mergeCell ref="CQU7:CQV7"/>
    <mergeCell ref="CQW7:CQX7"/>
    <mergeCell ref="CQY7:CQZ7"/>
    <mergeCell ref="CRA7:CRB7"/>
    <mergeCell ref="CRC7:CRD7"/>
    <mergeCell ref="CTA7:CTB7"/>
    <mergeCell ref="CTC7:CTD7"/>
    <mergeCell ref="CTE7:CTF7"/>
    <mergeCell ref="CTG7:CTH7"/>
    <mergeCell ref="CTI7:CTJ7"/>
    <mergeCell ref="CTK7:CTL7"/>
    <mergeCell ref="CSO7:CSP7"/>
    <mergeCell ref="CSQ7:CSR7"/>
    <mergeCell ref="CSS7:CST7"/>
    <mergeCell ref="CSU7:CSV7"/>
    <mergeCell ref="CSW7:CSX7"/>
    <mergeCell ref="CSY7:CSZ7"/>
    <mergeCell ref="CSC7:CSD7"/>
    <mergeCell ref="CSE7:CSF7"/>
    <mergeCell ref="CSG7:CSH7"/>
    <mergeCell ref="CSI7:CSJ7"/>
    <mergeCell ref="CSK7:CSL7"/>
    <mergeCell ref="CSM7:CSN7"/>
    <mergeCell ref="CUK7:CUL7"/>
    <mergeCell ref="CUM7:CUN7"/>
    <mergeCell ref="CUO7:CUP7"/>
    <mergeCell ref="CUQ7:CUR7"/>
    <mergeCell ref="CUS7:CUT7"/>
    <mergeCell ref="CUU7:CUV7"/>
    <mergeCell ref="CTY7:CTZ7"/>
    <mergeCell ref="CUA7:CUB7"/>
    <mergeCell ref="CUC7:CUD7"/>
    <mergeCell ref="CUE7:CUF7"/>
    <mergeCell ref="CUG7:CUH7"/>
    <mergeCell ref="CUI7:CUJ7"/>
    <mergeCell ref="CTM7:CTN7"/>
    <mergeCell ref="CTO7:CTP7"/>
    <mergeCell ref="CTQ7:CTR7"/>
    <mergeCell ref="CTS7:CTT7"/>
    <mergeCell ref="CTU7:CTV7"/>
    <mergeCell ref="CTW7:CTX7"/>
    <mergeCell ref="CVU7:CVV7"/>
    <mergeCell ref="CVW7:CVX7"/>
    <mergeCell ref="CVY7:CVZ7"/>
    <mergeCell ref="CWA7:CWB7"/>
    <mergeCell ref="CWC7:CWD7"/>
    <mergeCell ref="CWE7:CWF7"/>
    <mergeCell ref="CVI7:CVJ7"/>
    <mergeCell ref="CVK7:CVL7"/>
    <mergeCell ref="CVM7:CVN7"/>
    <mergeCell ref="CVO7:CVP7"/>
    <mergeCell ref="CVQ7:CVR7"/>
    <mergeCell ref="CVS7:CVT7"/>
    <mergeCell ref="CUW7:CUX7"/>
    <mergeCell ref="CUY7:CUZ7"/>
    <mergeCell ref="CVA7:CVB7"/>
    <mergeCell ref="CVC7:CVD7"/>
    <mergeCell ref="CVE7:CVF7"/>
    <mergeCell ref="CVG7:CVH7"/>
    <mergeCell ref="CXE7:CXF7"/>
    <mergeCell ref="CXG7:CXH7"/>
    <mergeCell ref="CXI7:CXJ7"/>
    <mergeCell ref="CXK7:CXL7"/>
    <mergeCell ref="CXM7:CXN7"/>
    <mergeCell ref="CXO7:CXP7"/>
    <mergeCell ref="CWS7:CWT7"/>
    <mergeCell ref="CWU7:CWV7"/>
    <mergeCell ref="CWW7:CWX7"/>
    <mergeCell ref="CWY7:CWZ7"/>
    <mergeCell ref="CXA7:CXB7"/>
    <mergeCell ref="CXC7:CXD7"/>
    <mergeCell ref="CWG7:CWH7"/>
    <mergeCell ref="CWI7:CWJ7"/>
    <mergeCell ref="CWK7:CWL7"/>
    <mergeCell ref="CWM7:CWN7"/>
    <mergeCell ref="CWO7:CWP7"/>
    <mergeCell ref="CWQ7:CWR7"/>
    <mergeCell ref="CYO7:CYP7"/>
    <mergeCell ref="CYQ7:CYR7"/>
    <mergeCell ref="CYS7:CYT7"/>
    <mergeCell ref="CYU7:CYV7"/>
    <mergeCell ref="CYW7:CYX7"/>
    <mergeCell ref="CYY7:CYZ7"/>
    <mergeCell ref="CYC7:CYD7"/>
    <mergeCell ref="CYE7:CYF7"/>
    <mergeCell ref="CYG7:CYH7"/>
    <mergeCell ref="CYI7:CYJ7"/>
    <mergeCell ref="CYK7:CYL7"/>
    <mergeCell ref="CYM7:CYN7"/>
    <mergeCell ref="CXQ7:CXR7"/>
    <mergeCell ref="CXS7:CXT7"/>
    <mergeCell ref="CXU7:CXV7"/>
    <mergeCell ref="CXW7:CXX7"/>
    <mergeCell ref="CXY7:CXZ7"/>
    <mergeCell ref="CYA7:CYB7"/>
    <mergeCell ref="CZY7:CZZ7"/>
    <mergeCell ref="DAA7:DAB7"/>
    <mergeCell ref="DAC7:DAD7"/>
    <mergeCell ref="DAE7:DAF7"/>
    <mergeCell ref="DAG7:DAH7"/>
    <mergeCell ref="DAI7:DAJ7"/>
    <mergeCell ref="CZM7:CZN7"/>
    <mergeCell ref="CZO7:CZP7"/>
    <mergeCell ref="CZQ7:CZR7"/>
    <mergeCell ref="CZS7:CZT7"/>
    <mergeCell ref="CZU7:CZV7"/>
    <mergeCell ref="CZW7:CZX7"/>
    <mergeCell ref="CZA7:CZB7"/>
    <mergeCell ref="CZC7:CZD7"/>
    <mergeCell ref="CZE7:CZF7"/>
    <mergeCell ref="CZG7:CZH7"/>
    <mergeCell ref="CZI7:CZJ7"/>
    <mergeCell ref="CZK7:CZL7"/>
    <mergeCell ref="DBI7:DBJ7"/>
    <mergeCell ref="DBK7:DBL7"/>
    <mergeCell ref="DBM7:DBN7"/>
    <mergeCell ref="DBO7:DBP7"/>
    <mergeCell ref="DBQ7:DBR7"/>
    <mergeCell ref="DBS7:DBT7"/>
    <mergeCell ref="DAW7:DAX7"/>
    <mergeCell ref="DAY7:DAZ7"/>
    <mergeCell ref="DBA7:DBB7"/>
    <mergeCell ref="DBC7:DBD7"/>
    <mergeCell ref="DBE7:DBF7"/>
    <mergeCell ref="DBG7:DBH7"/>
    <mergeCell ref="DAK7:DAL7"/>
    <mergeCell ref="DAM7:DAN7"/>
    <mergeCell ref="DAO7:DAP7"/>
    <mergeCell ref="DAQ7:DAR7"/>
    <mergeCell ref="DAS7:DAT7"/>
    <mergeCell ref="DAU7:DAV7"/>
    <mergeCell ref="DCS7:DCT7"/>
    <mergeCell ref="DCU7:DCV7"/>
    <mergeCell ref="DCW7:DCX7"/>
    <mergeCell ref="DCY7:DCZ7"/>
    <mergeCell ref="DDA7:DDB7"/>
    <mergeCell ref="DDC7:DDD7"/>
    <mergeCell ref="DCG7:DCH7"/>
    <mergeCell ref="DCI7:DCJ7"/>
    <mergeCell ref="DCK7:DCL7"/>
    <mergeCell ref="DCM7:DCN7"/>
    <mergeCell ref="DCO7:DCP7"/>
    <mergeCell ref="DCQ7:DCR7"/>
    <mergeCell ref="DBU7:DBV7"/>
    <mergeCell ref="DBW7:DBX7"/>
    <mergeCell ref="DBY7:DBZ7"/>
    <mergeCell ref="DCA7:DCB7"/>
    <mergeCell ref="DCC7:DCD7"/>
    <mergeCell ref="DCE7:DCF7"/>
    <mergeCell ref="DEC7:DED7"/>
    <mergeCell ref="DEE7:DEF7"/>
    <mergeCell ref="DEG7:DEH7"/>
    <mergeCell ref="DEI7:DEJ7"/>
    <mergeCell ref="DEK7:DEL7"/>
    <mergeCell ref="DEM7:DEN7"/>
    <mergeCell ref="DDQ7:DDR7"/>
    <mergeCell ref="DDS7:DDT7"/>
    <mergeCell ref="DDU7:DDV7"/>
    <mergeCell ref="DDW7:DDX7"/>
    <mergeCell ref="DDY7:DDZ7"/>
    <mergeCell ref="DEA7:DEB7"/>
    <mergeCell ref="DDE7:DDF7"/>
    <mergeCell ref="DDG7:DDH7"/>
    <mergeCell ref="DDI7:DDJ7"/>
    <mergeCell ref="DDK7:DDL7"/>
    <mergeCell ref="DDM7:DDN7"/>
    <mergeCell ref="DDO7:DDP7"/>
    <mergeCell ref="DFM7:DFN7"/>
    <mergeCell ref="DFO7:DFP7"/>
    <mergeCell ref="DFQ7:DFR7"/>
    <mergeCell ref="DFS7:DFT7"/>
    <mergeCell ref="DFU7:DFV7"/>
    <mergeCell ref="DFW7:DFX7"/>
    <mergeCell ref="DFA7:DFB7"/>
    <mergeCell ref="DFC7:DFD7"/>
    <mergeCell ref="DFE7:DFF7"/>
    <mergeCell ref="DFG7:DFH7"/>
    <mergeCell ref="DFI7:DFJ7"/>
    <mergeCell ref="DFK7:DFL7"/>
    <mergeCell ref="DEO7:DEP7"/>
    <mergeCell ref="DEQ7:DER7"/>
    <mergeCell ref="DES7:DET7"/>
    <mergeCell ref="DEU7:DEV7"/>
    <mergeCell ref="DEW7:DEX7"/>
    <mergeCell ref="DEY7:DEZ7"/>
    <mergeCell ref="DGW7:DGX7"/>
    <mergeCell ref="DGY7:DGZ7"/>
    <mergeCell ref="DHA7:DHB7"/>
    <mergeCell ref="DHC7:DHD7"/>
    <mergeCell ref="DHE7:DHF7"/>
    <mergeCell ref="DHG7:DHH7"/>
    <mergeCell ref="DGK7:DGL7"/>
    <mergeCell ref="DGM7:DGN7"/>
    <mergeCell ref="DGO7:DGP7"/>
    <mergeCell ref="DGQ7:DGR7"/>
    <mergeCell ref="DGS7:DGT7"/>
    <mergeCell ref="DGU7:DGV7"/>
    <mergeCell ref="DFY7:DFZ7"/>
    <mergeCell ref="DGA7:DGB7"/>
    <mergeCell ref="DGC7:DGD7"/>
    <mergeCell ref="DGE7:DGF7"/>
    <mergeCell ref="DGG7:DGH7"/>
    <mergeCell ref="DGI7:DGJ7"/>
    <mergeCell ref="DIG7:DIH7"/>
    <mergeCell ref="DII7:DIJ7"/>
    <mergeCell ref="DIK7:DIL7"/>
    <mergeCell ref="DIM7:DIN7"/>
    <mergeCell ref="DIO7:DIP7"/>
    <mergeCell ref="DIQ7:DIR7"/>
    <mergeCell ref="DHU7:DHV7"/>
    <mergeCell ref="DHW7:DHX7"/>
    <mergeCell ref="DHY7:DHZ7"/>
    <mergeCell ref="DIA7:DIB7"/>
    <mergeCell ref="DIC7:DID7"/>
    <mergeCell ref="DIE7:DIF7"/>
    <mergeCell ref="DHI7:DHJ7"/>
    <mergeCell ref="DHK7:DHL7"/>
    <mergeCell ref="DHM7:DHN7"/>
    <mergeCell ref="DHO7:DHP7"/>
    <mergeCell ref="DHQ7:DHR7"/>
    <mergeCell ref="DHS7:DHT7"/>
    <mergeCell ref="DJQ7:DJR7"/>
    <mergeCell ref="DJS7:DJT7"/>
    <mergeCell ref="DJU7:DJV7"/>
    <mergeCell ref="DJW7:DJX7"/>
    <mergeCell ref="DJY7:DJZ7"/>
    <mergeCell ref="DKA7:DKB7"/>
    <mergeCell ref="DJE7:DJF7"/>
    <mergeCell ref="DJG7:DJH7"/>
    <mergeCell ref="DJI7:DJJ7"/>
    <mergeCell ref="DJK7:DJL7"/>
    <mergeCell ref="DJM7:DJN7"/>
    <mergeCell ref="DJO7:DJP7"/>
    <mergeCell ref="DIS7:DIT7"/>
    <mergeCell ref="DIU7:DIV7"/>
    <mergeCell ref="DIW7:DIX7"/>
    <mergeCell ref="DIY7:DIZ7"/>
    <mergeCell ref="DJA7:DJB7"/>
    <mergeCell ref="DJC7:DJD7"/>
    <mergeCell ref="DLA7:DLB7"/>
    <mergeCell ref="DLC7:DLD7"/>
    <mergeCell ref="DLE7:DLF7"/>
    <mergeCell ref="DLG7:DLH7"/>
    <mergeCell ref="DLI7:DLJ7"/>
    <mergeCell ref="DLK7:DLL7"/>
    <mergeCell ref="DKO7:DKP7"/>
    <mergeCell ref="DKQ7:DKR7"/>
    <mergeCell ref="DKS7:DKT7"/>
    <mergeCell ref="DKU7:DKV7"/>
    <mergeCell ref="DKW7:DKX7"/>
    <mergeCell ref="DKY7:DKZ7"/>
    <mergeCell ref="DKC7:DKD7"/>
    <mergeCell ref="DKE7:DKF7"/>
    <mergeCell ref="DKG7:DKH7"/>
    <mergeCell ref="DKI7:DKJ7"/>
    <mergeCell ref="DKK7:DKL7"/>
    <mergeCell ref="DKM7:DKN7"/>
    <mergeCell ref="DMK7:DML7"/>
    <mergeCell ref="DMM7:DMN7"/>
    <mergeCell ref="DMO7:DMP7"/>
    <mergeCell ref="DMQ7:DMR7"/>
    <mergeCell ref="DMS7:DMT7"/>
    <mergeCell ref="DMU7:DMV7"/>
    <mergeCell ref="DLY7:DLZ7"/>
    <mergeCell ref="DMA7:DMB7"/>
    <mergeCell ref="DMC7:DMD7"/>
    <mergeCell ref="DME7:DMF7"/>
    <mergeCell ref="DMG7:DMH7"/>
    <mergeCell ref="DMI7:DMJ7"/>
    <mergeCell ref="DLM7:DLN7"/>
    <mergeCell ref="DLO7:DLP7"/>
    <mergeCell ref="DLQ7:DLR7"/>
    <mergeCell ref="DLS7:DLT7"/>
    <mergeCell ref="DLU7:DLV7"/>
    <mergeCell ref="DLW7:DLX7"/>
    <mergeCell ref="DNU7:DNV7"/>
    <mergeCell ref="DNW7:DNX7"/>
    <mergeCell ref="DNY7:DNZ7"/>
    <mergeCell ref="DOA7:DOB7"/>
    <mergeCell ref="DOC7:DOD7"/>
    <mergeCell ref="DOE7:DOF7"/>
    <mergeCell ref="DNI7:DNJ7"/>
    <mergeCell ref="DNK7:DNL7"/>
    <mergeCell ref="DNM7:DNN7"/>
    <mergeCell ref="DNO7:DNP7"/>
    <mergeCell ref="DNQ7:DNR7"/>
    <mergeCell ref="DNS7:DNT7"/>
    <mergeCell ref="DMW7:DMX7"/>
    <mergeCell ref="DMY7:DMZ7"/>
    <mergeCell ref="DNA7:DNB7"/>
    <mergeCell ref="DNC7:DND7"/>
    <mergeCell ref="DNE7:DNF7"/>
    <mergeCell ref="DNG7:DNH7"/>
    <mergeCell ref="DPE7:DPF7"/>
    <mergeCell ref="DPG7:DPH7"/>
    <mergeCell ref="DPI7:DPJ7"/>
    <mergeCell ref="DPK7:DPL7"/>
    <mergeCell ref="DPM7:DPN7"/>
    <mergeCell ref="DPO7:DPP7"/>
    <mergeCell ref="DOS7:DOT7"/>
    <mergeCell ref="DOU7:DOV7"/>
    <mergeCell ref="DOW7:DOX7"/>
    <mergeCell ref="DOY7:DOZ7"/>
    <mergeCell ref="DPA7:DPB7"/>
    <mergeCell ref="DPC7:DPD7"/>
    <mergeCell ref="DOG7:DOH7"/>
    <mergeCell ref="DOI7:DOJ7"/>
    <mergeCell ref="DOK7:DOL7"/>
    <mergeCell ref="DOM7:DON7"/>
    <mergeCell ref="DOO7:DOP7"/>
    <mergeCell ref="DOQ7:DOR7"/>
    <mergeCell ref="DQO7:DQP7"/>
    <mergeCell ref="DQQ7:DQR7"/>
    <mergeCell ref="DQS7:DQT7"/>
    <mergeCell ref="DQU7:DQV7"/>
    <mergeCell ref="DQW7:DQX7"/>
    <mergeCell ref="DQY7:DQZ7"/>
    <mergeCell ref="DQC7:DQD7"/>
    <mergeCell ref="DQE7:DQF7"/>
    <mergeCell ref="DQG7:DQH7"/>
    <mergeCell ref="DQI7:DQJ7"/>
    <mergeCell ref="DQK7:DQL7"/>
    <mergeCell ref="DQM7:DQN7"/>
    <mergeCell ref="DPQ7:DPR7"/>
    <mergeCell ref="DPS7:DPT7"/>
    <mergeCell ref="DPU7:DPV7"/>
    <mergeCell ref="DPW7:DPX7"/>
    <mergeCell ref="DPY7:DPZ7"/>
    <mergeCell ref="DQA7:DQB7"/>
    <mergeCell ref="DRY7:DRZ7"/>
    <mergeCell ref="DSA7:DSB7"/>
    <mergeCell ref="DSC7:DSD7"/>
    <mergeCell ref="DSE7:DSF7"/>
    <mergeCell ref="DSG7:DSH7"/>
    <mergeCell ref="DSI7:DSJ7"/>
    <mergeCell ref="DRM7:DRN7"/>
    <mergeCell ref="DRO7:DRP7"/>
    <mergeCell ref="DRQ7:DRR7"/>
    <mergeCell ref="DRS7:DRT7"/>
    <mergeCell ref="DRU7:DRV7"/>
    <mergeCell ref="DRW7:DRX7"/>
    <mergeCell ref="DRA7:DRB7"/>
    <mergeCell ref="DRC7:DRD7"/>
    <mergeCell ref="DRE7:DRF7"/>
    <mergeCell ref="DRG7:DRH7"/>
    <mergeCell ref="DRI7:DRJ7"/>
    <mergeCell ref="DRK7:DRL7"/>
    <mergeCell ref="DTI7:DTJ7"/>
    <mergeCell ref="DTK7:DTL7"/>
    <mergeCell ref="DTM7:DTN7"/>
    <mergeCell ref="DTO7:DTP7"/>
    <mergeCell ref="DTQ7:DTR7"/>
    <mergeCell ref="DTS7:DTT7"/>
    <mergeCell ref="DSW7:DSX7"/>
    <mergeCell ref="DSY7:DSZ7"/>
    <mergeCell ref="DTA7:DTB7"/>
    <mergeCell ref="DTC7:DTD7"/>
    <mergeCell ref="DTE7:DTF7"/>
    <mergeCell ref="DTG7:DTH7"/>
    <mergeCell ref="DSK7:DSL7"/>
    <mergeCell ref="DSM7:DSN7"/>
    <mergeCell ref="DSO7:DSP7"/>
    <mergeCell ref="DSQ7:DSR7"/>
    <mergeCell ref="DSS7:DST7"/>
    <mergeCell ref="DSU7:DSV7"/>
    <mergeCell ref="DUS7:DUT7"/>
    <mergeCell ref="DUU7:DUV7"/>
    <mergeCell ref="DUW7:DUX7"/>
    <mergeCell ref="DUY7:DUZ7"/>
    <mergeCell ref="DVA7:DVB7"/>
    <mergeCell ref="DVC7:DVD7"/>
    <mergeCell ref="DUG7:DUH7"/>
    <mergeCell ref="DUI7:DUJ7"/>
    <mergeCell ref="DUK7:DUL7"/>
    <mergeCell ref="DUM7:DUN7"/>
    <mergeCell ref="DUO7:DUP7"/>
    <mergeCell ref="DUQ7:DUR7"/>
    <mergeCell ref="DTU7:DTV7"/>
    <mergeCell ref="DTW7:DTX7"/>
    <mergeCell ref="DTY7:DTZ7"/>
    <mergeCell ref="DUA7:DUB7"/>
    <mergeCell ref="DUC7:DUD7"/>
    <mergeCell ref="DUE7:DUF7"/>
    <mergeCell ref="DWC7:DWD7"/>
    <mergeCell ref="DWE7:DWF7"/>
    <mergeCell ref="DWG7:DWH7"/>
    <mergeCell ref="DWI7:DWJ7"/>
    <mergeCell ref="DWK7:DWL7"/>
    <mergeCell ref="DWM7:DWN7"/>
    <mergeCell ref="DVQ7:DVR7"/>
    <mergeCell ref="DVS7:DVT7"/>
    <mergeCell ref="DVU7:DVV7"/>
    <mergeCell ref="DVW7:DVX7"/>
    <mergeCell ref="DVY7:DVZ7"/>
    <mergeCell ref="DWA7:DWB7"/>
    <mergeCell ref="DVE7:DVF7"/>
    <mergeCell ref="DVG7:DVH7"/>
    <mergeCell ref="DVI7:DVJ7"/>
    <mergeCell ref="DVK7:DVL7"/>
    <mergeCell ref="DVM7:DVN7"/>
    <mergeCell ref="DVO7:DVP7"/>
    <mergeCell ref="DXM7:DXN7"/>
    <mergeCell ref="DXO7:DXP7"/>
    <mergeCell ref="DXQ7:DXR7"/>
    <mergeCell ref="DXS7:DXT7"/>
    <mergeCell ref="DXU7:DXV7"/>
    <mergeCell ref="DXW7:DXX7"/>
    <mergeCell ref="DXA7:DXB7"/>
    <mergeCell ref="DXC7:DXD7"/>
    <mergeCell ref="DXE7:DXF7"/>
    <mergeCell ref="DXG7:DXH7"/>
    <mergeCell ref="DXI7:DXJ7"/>
    <mergeCell ref="DXK7:DXL7"/>
    <mergeCell ref="DWO7:DWP7"/>
    <mergeCell ref="DWQ7:DWR7"/>
    <mergeCell ref="DWS7:DWT7"/>
    <mergeCell ref="DWU7:DWV7"/>
    <mergeCell ref="DWW7:DWX7"/>
    <mergeCell ref="DWY7:DWZ7"/>
    <mergeCell ref="DYW7:DYX7"/>
    <mergeCell ref="DYY7:DYZ7"/>
    <mergeCell ref="DZA7:DZB7"/>
    <mergeCell ref="DZC7:DZD7"/>
    <mergeCell ref="DZE7:DZF7"/>
    <mergeCell ref="DZG7:DZH7"/>
    <mergeCell ref="DYK7:DYL7"/>
    <mergeCell ref="DYM7:DYN7"/>
    <mergeCell ref="DYO7:DYP7"/>
    <mergeCell ref="DYQ7:DYR7"/>
    <mergeCell ref="DYS7:DYT7"/>
    <mergeCell ref="DYU7:DYV7"/>
    <mergeCell ref="DXY7:DXZ7"/>
    <mergeCell ref="DYA7:DYB7"/>
    <mergeCell ref="DYC7:DYD7"/>
    <mergeCell ref="DYE7:DYF7"/>
    <mergeCell ref="DYG7:DYH7"/>
    <mergeCell ref="DYI7:DYJ7"/>
    <mergeCell ref="EAG7:EAH7"/>
    <mergeCell ref="EAI7:EAJ7"/>
    <mergeCell ref="EAK7:EAL7"/>
    <mergeCell ref="EAM7:EAN7"/>
    <mergeCell ref="EAO7:EAP7"/>
    <mergeCell ref="EAQ7:EAR7"/>
    <mergeCell ref="DZU7:DZV7"/>
    <mergeCell ref="DZW7:DZX7"/>
    <mergeCell ref="DZY7:DZZ7"/>
    <mergeCell ref="EAA7:EAB7"/>
    <mergeCell ref="EAC7:EAD7"/>
    <mergeCell ref="EAE7:EAF7"/>
    <mergeCell ref="DZI7:DZJ7"/>
    <mergeCell ref="DZK7:DZL7"/>
    <mergeCell ref="DZM7:DZN7"/>
    <mergeCell ref="DZO7:DZP7"/>
    <mergeCell ref="DZQ7:DZR7"/>
    <mergeCell ref="DZS7:DZT7"/>
    <mergeCell ref="EBQ7:EBR7"/>
    <mergeCell ref="EBS7:EBT7"/>
    <mergeCell ref="EBU7:EBV7"/>
    <mergeCell ref="EBW7:EBX7"/>
    <mergeCell ref="EBY7:EBZ7"/>
    <mergeCell ref="ECA7:ECB7"/>
    <mergeCell ref="EBE7:EBF7"/>
    <mergeCell ref="EBG7:EBH7"/>
    <mergeCell ref="EBI7:EBJ7"/>
    <mergeCell ref="EBK7:EBL7"/>
    <mergeCell ref="EBM7:EBN7"/>
    <mergeCell ref="EBO7:EBP7"/>
    <mergeCell ref="EAS7:EAT7"/>
    <mergeCell ref="EAU7:EAV7"/>
    <mergeCell ref="EAW7:EAX7"/>
    <mergeCell ref="EAY7:EAZ7"/>
    <mergeCell ref="EBA7:EBB7"/>
    <mergeCell ref="EBC7:EBD7"/>
    <mergeCell ref="EDA7:EDB7"/>
    <mergeCell ref="EDC7:EDD7"/>
    <mergeCell ref="EDE7:EDF7"/>
    <mergeCell ref="EDG7:EDH7"/>
    <mergeCell ref="EDI7:EDJ7"/>
    <mergeCell ref="EDK7:EDL7"/>
    <mergeCell ref="ECO7:ECP7"/>
    <mergeCell ref="ECQ7:ECR7"/>
    <mergeCell ref="ECS7:ECT7"/>
    <mergeCell ref="ECU7:ECV7"/>
    <mergeCell ref="ECW7:ECX7"/>
    <mergeCell ref="ECY7:ECZ7"/>
    <mergeCell ref="ECC7:ECD7"/>
    <mergeCell ref="ECE7:ECF7"/>
    <mergeCell ref="ECG7:ECH7"/>
    <mergeCell ref="ECI7:ECJ7"/>
    <mergeCell ref="ECK7:ECL7"/>
    <mergeCell ref="ECM7:ECN7"/>
    <mergeCell ref="EEK7:EEL7"/>
    <mergeCell ref="EEM7:EEN7"/>
    <mergeCell ref="EEO7:EEP7"/>
    <mergeCell ref="EEQ7:EER7"/>
    <mergeCell ref="EES7:EET7"/>
    <mergeCell ref="EEU7:EEV7"/>
    <mergeCell ref="EDY7:EDZ7"/>
    <mergeCell ref="EEA7:EEB7"/>
    <mergeCell ref="EEC7:EED7"/>
    <mergeCell ref="EEE7:EEF7"/>
    <mergeCell ref="EEG7:EEH7"/>
    <mergeCell ref="EEI7:EEJ7"/>
    <mergeCell ref="EDM7:EDN7"/>
    <mergeCell ref="EDO7:EDP7"/>
    <mergeCell ref="EDQ7:EDR7"/>
    <mergeCell ref="EDS7:EDT7"/>
    <mergeCell ref="EDU7:EDV7"/>
    <mergeCell ref="EDW7:EDX7"/>
    <mergeCell ref="EFU7:EFV7"/>
    <mergeCell ref="EFW7:EFX7"/>
    <mergeCell ref="EFY7:EFZ7"/>
    <mergeCell ref="EGA7:EGB7"/>
    <mergeCell ref="EGC7:EGD7"/>
    <mergeCell ref="EGE7:EGF7"/>
    <mergeCell ref="EFI7:EFJ7"/>
    <mergeCell ref="EFK7:EFL7"/>
    <mergeCell ref="EFM7:EFN7"/>
    <mergeCell ref="EFO7:EFP7"/>
    <mergeCell ref="EFQ7:EFR7"/>
    <mergeCell ref="EFS7:EFT7"/>
    <mergeCell ref="EEW7:EEX7"/>
    <mergeCell ref="EEY7:EEZ7"/>
    <mergeCell ref="EFA7:EFB7"/>
    <mergeCell ref="EFC7:EFD7"/>
    <mergeCell ref="EFE7:EFF7"/>
    <mergeCell ref="EFG7:EFH7"/>
    <mergeCell ref="EHE7:EHF7"/>
    <mergeCell ref="EHG7:EHH7"/>
    <mergeCell ref="EHI7:EHJ7"/>
    <mergeCell ref="EHK7:EHL7"/>
    <mergeCell ref="EHM7:EHN7"/>
    <mergeCell ref="EHO7:EHP7"/>
    <mergeCell ref="EGS7:EGT7"/>
    <mergeCell ref="EGU7:EGV7"/>
    <mergeCell ref="EGW7:EGX7"/>
    <mergeCell ref="EGY7:EGZ7"/>
    <mergeCell ref="EHA7:EHB7"/>
    <mergeCell ref="EHC7:EHD7"/>
    <mergeCell ref="EGG7:EGH7"/>
    <mergeCell ref="EGI7:EGJ7"/>
    <mergeCell ref="EGK7:EGL7"/>
    <mergeCell ref="EGM7:EGN7"/>
    <mergeCell ref="EGO7:EGP7"/>
    <mergeCell ref="EGQ7:EGR7"/>
    <mergeCell ref="EIO7:EIP7"/>
    <mergeCell ref="EIQ7:EIR7"/>
    <mergeCell ref="EIS7:EIT7"/>
    <mergeCell ref="EIU7:EIV7"/>
    <mergeCell ref="EIW7:EIX7"/>
    <mergeCell ref="EIY7:EIZ7"/>
    <mergeCell ref="EIC7:EID7"/>
    <mergeCell ref="EIE7:EIF7"/>
    <mergeCell ref="EIG7:EIH7"/>
    <mergeCell ref="EII7:EIJ7"/>
    <mergeCell ref="EIK7:EIL7"/>
    <mergeCell ref="EIM7:EIN7"/>
    <mergeCell ref="EHQ7:EHR7"/>
    <mergeCell ref="EHS7:EHT7"/>
    <mergeCell ref="EHU7:EHV7"/>
    <mergeCell ref="EHW7:EHX7"/>
    <mergeCell ref="EHY7:EHZ7"/>
    <mergeCell ref="EIA7:EIB7"/>
    <mergeCell ref="EJY7:EJZ7"/>
    <mergeCell ref="EKA7:EKB7"/>
    <mergeCell ref="EKC7:EKD7"/>
    <mergeCell ref="EKE7:EKF7"/>
    <mergeCell ref="EKG7:EKH7"/>
    <mergeCell ref="EKI7:EKJ7"/>
    <mergeCell ref="EJM7:EJN7"/>
    <mergeCell ref="EJO7:EJP7"/>
    <mergeCell ref="EJQ7:EJR7"/>
    <mergeCell ref="EJS7:EJT7"/>
    <mergeCell ref="EJU7:EJV7"/>
    <mergeCell ref="EJW7:EJX7"/>
    <mergeCell ref="EJA7:EJB7"/>
    <mergeCell ref="EJC7:EJD7"/>
    <mergeCell ref="EJE7:EJF7"/>
    <mergeCell ref="EJG7:EJH7"/>
    <mergeCell ref="EJI7:EJJ7"/>
    <mergeCell ref="EJK7:EJL7"/>
    <mergeCell ref="ELI7:ELJ7"/>
    <mergeCell ref="ELK7:ELL7"/>
    <mergeCell ref="ELM7:ELN7"/>
    <mergeCell ref="ELO7:ELP7"/>
    <mergeCell ref="ELQ7:ELR7"/>
    <mergeCell ref="ELS7:ELT7"/>
    <mergeCell ref="EKW7:EKX7"/>
    <mergeCell ref="EKY7:EKZ7"/>
    <mergeCell ref="ELA7:ELB7"/>
    <mergeCell ref="ELC7:ELD7"/>
    <mergeCell ref="ELE7:ELF7"/>
    <mergeCell ref="ELG7:ELH7"/>
    <mergeCell ref="EKK7:EKL7"/>
    <mergeCell ref="EKM7:EKN7"/>
    <mergeCell ref="EKO7:EKP7"/>
    <mergeCell ref="EKQ7:EKR7"/>
    <mergeCell ref="EKS7:EKT7"/>
    <mergeCell ref="EKU7:EKV7"/>
    <mergeCell ref="EMS7:EMT7"/>
    <mergeCell ref="EMU7:EMV7"/>
    <mergeCell ref="EMW7:EMX7"/>
    <mergeCell ref="EMY7:EMZ7"/>
    <mergeCell ref="ENA7:ENB7"/>
    <mergeCell ref="ENC7:END7"/>
    <mergeCell ref="EMG7:EMH7"/>
    <mergeCell ref="EMI7:EMJ7"/>
    <mergeCell ref="EMK7:EML7"/>
    <mergeCell ref="EMM7:EMN7"/>
    <mergeCell ref="EMO7:EMP7"/>
    <mergeCell ref="EMQ7:EMR7"/>
    <mergeCell ref="ELU7:ELV7"/>
    <mergeCell ref="ELW7:ELX7"/>
    <mergeCell ref="ELY7:ELZ7"/>
    <mergeCell ref="EMA7:EMB7"/>
    <mergeCell ref="EMC7:EMD7"/>
    <mergeCell ref="EME7:EMF7"/>
    <mergeCell ref="EOC7:EOD7"/>
    <mergeCell ref="EOE7:EOF7"/>
    <mergeCell ref="EOG7:EOH7"/>
    <mergeCell ref="EOI7:EOJ7"/>
    <mergeCell ref="EOK7:EOL7"/>
    <mergeCell ref="EOM7:EON7"/>
    <mergeCell ref="ENQ7:ENR7"/>
    <mergeCell ref="ENS7:ENT7"/>
    <mergeCell ref="ENU7:ENV7"/>
    <mergeCell ref="ENW7:ENX7"/>
    <mergeCell ref="ENY7:ENZ7"/>
    <mergeCell ref="EOA7:EOB7"/>
    <mergeCell ref="ENE7:ENF7"/>
    <mergeCell ref="ENG7:ENH7"/>
    <mergeCell ref="ENI7:ENJ7"/>
    <mergeCell ref="ENK7:ENL7"/>
    <mergeCell ref="ENM7:ENN7"/>
    <mergeCell ref="ENO7:ENP7"/>
    <mergeCell ref="EPM7:EPN7"/>
    <mergeCell ref="EPO7:EPP7"/>
    <mergeCell ref="EPQ7:EPR7"/>
    <mergeCell ref="EPS7:EPT7"/>
    <mergeCell ref="EPU7:EPV7"/>
    <mergeCell ref="EPW7:EPX7"/>
    <mergeCell ref="EPA7:EPB7"/>
    <mergeCell ref="EPC7:EPD7"/>
    <mergeCell ref="EPE7:EPF7"/>
    <mergeCell ref="EPG7:EPH7"/>
    <mergeCell ref="EPI7:EPJ7"/>
    <mergeCell ref="EPK7:EPL7"/>
    <mergeCell ref="EOO7:EOP7"/>
    <mergeCell ref="EOQ7:EOR7"/>
    <mergeCell ref="EOS7:EOT7"/>
    <mergeCell ref="EOU7:EOV7"/>
    <mergeCell ref="EOW7:EOX7"/>
    <mergeCell ref="EOY7:EOZ7"/>
    <mergeCell ref="EQW7:EQX7"/>
    <mergeCell ref="EQY7:EQZ7"/>
    <mergeCell ref="ERA7:ERB7"/>
    <mergeCell ref="ERC7:ERD7"/>
    <mergeCell ref="ERE7:ERF7"/>
    <mergeCell ref="ERG7:ERH7"/>
    <mergeCell ref="EQK7:EQL7"/>
    <mergeCell ref="EQM7:EQN7"/>
    <mergeCell ref="EQO7:EQP7"/>
    <mergeCell ref="EQQ7:EQR7"/>
    <mergeCell ref="EQS7:EQT7"/>
    <mergeCell ref="EQU7:EQV7"/>
    <mergeCell ref="EPY7:EPZ7"/>
    <mergeCell ref="EQA7:EQB7"/>
    <mergeCell ref="EQC7:EQD7"/>
    <mergeCell ref="EQE7:EQF7"/>
    <mergeCell ref="EQG7:EQH7"/>
    <mergeCell ref="EQI7:EQJ7"/>
    <mergeCell ref="ESG7:ESH7"/>
    <mergeCell ref="ESI7:ESJ7"/>
    <mergeCell ref="ESK7:ESL7"/>
    <mergeCell ref="ESM7:ESN7"/>
    <mergeCell ref="ESO7:ESP7"/>
    <mergeCell ref="ESQ7:ESR7"/>
    <mergeCell ref="ERU7:ERV7"/>
    <mergeCell ref="ERW7:ERX7"/>
    <mergeCell ref="ERY7:ERZ7"/>
    <mergeCell ref="ESA7:ESB7"/>
    <mergeCell ref="ESC7:ESD7"/>
    <mergeCell ref="ESE7:ESF7"/>
    <mergeCell ref="ERI7:ERJ7"/>
    <mergeCell ref="ERK7:ERL7"/>
    <mergeCell ref="ERM7:ERN7"/>
    <mergeCell ref="ERO7:ERP7"/>
    <mergeCell ref="ERQ7:ERR7"/>
    <mergeCell ref="ERS7:ERT7"/>
    <mergeCell ref="ETQ7:ETR7"/>
    <mergeCell ref="ETS7:ETT7"/>
    <mergeCell ref="ETU7:ETV7"/>
    <mergeCell ref="ETW7:ETX7"/>
    <mergeCell ref="ETY7:ETZ7"/>
    <mergeCell ref="EUA7:EUB7"/>
    <mergeCell ref="ETE7:ETF7"/>
    <mergeCell ref="ETG7:ETH7"/>
    <mergeCell ref="ETI7:ETJ7"/>
    <mergeCell ref="ETK7:ETL7"/>
    <mergeCell ref="ETM7:ETN7"/>
    <mergeCell ref="ETO7:ETP7"/>
    <mergeCell ref="ESS7:EST7"/>
    <mergeCell ref="ESU7:ESV7"/>
    <mergeCell ref="ESW7:ESX7"/>
    <mergeCell ref="ESY7:ESZ7"/>
    <mergeCell ref="ETA7:ETB7"/>
    <mergeCell ref="ETC7:ETD7"/>
    <mergeCell ref="EVA7:EVB7"/>
    <mergeCell ref="EVC7:EVD7"/>
    <mergeCell ref="EVE7:EVF7"/>
    <mergeCell ref="EVG7:EVH7"/>
    <mergeCell ref="EVI7:EVJ7"/>
    <mergeCell ref="EVK7:EVL7"/>
    <mergeCell ref="EUO7:EUP7"/>
    <mergeCell ref="EUQ7:EUR7"/>
    <mergeCell ref="EUS7:EUT7"/>
    <mergeCell ref="EUU7:EUV7"/>
    <mergeCell ref="EUW7:EUX7"/>
    <mergeCell ref="EUY7:EUZ7"/>
    <mergeCell ref="EUC7:EUD7"/>
    <mergeCell ref="EUE7:EUF7"/>
    <mergeCell ref="EUG7:EUH7"/>
    <mergeCell ref="EUI7:EUJ7"/>
    <mergeCell ref="EUK7:EUL7"/>
    <mergeCell ref="EUM7:EUN7"/>
    <mergeCell ref="EWK7:EWL7"/>
    <mergeCell ref="EWM7:EWN7"/>
    <mergeCell ref="EWO7:EWP7"/>
    <mergeCell ref="EWQ7:EWR7"/>
    <mergeCell ref="EWS7:EWT7"/>
    <mergeCell ref="EWU7:EWV7"/>
    <mergeCell ref="EVY7:EVZ7"/>
    <mergeCell ref="EWA7:EWB7"/>
    <mergeCell ref="EWC7:EWD7"/>
    <mergeCell ref="EWE7:EWF7"/>
    <mergeCell ref="EWG7:EWH7"/>
    <mergeCell ref="EWI7:EWJ7"/>
    <mergeCell ref="EVM7:EVN7"/>
    <mergeCell ref="EVO7:EVP7"/>
    <mergeCell ref="EVQ7:EVR7"/>
    <mergeCell ref="EVS7:EVT7"/>
    <mergeCell ref="EVU7:EVV7"/>
    <mergeCell ref="EVW7:EVX7"/>
    <mergeCell ref="EXU7:EXV7"/>
    <mergeCell ref="EXW7:EXX7"/>
    <mergeCell ref="EXY7:EXZ7"/>
    <mergeCell ref="EYA7:EYB7"/>
    <mergeCell ref="EYC7:EYD7"/>
    <mergeCell ref="EYE7:EYF7"/>
    <mergeCell ref="EXI7:EXJ7"/>
    <mergeCell ref="EXK7:EXL7"/>
    <mergeCell ref="EXM7:EXN7"/>
    <mergeCell ref="EXO7:EXP7"/>
    <mergeCell ref="EXQ7:EXR7"/>
    <mergeCell ref="EXS7:EXT7"/>
    <mergeCell ref="EWW7:EWX7"/>
    <mergeCell ref="EWY7:EWZ7"/>
    <mergeCell ref="EXA7:EXB7"/>
    <mergeCell ref="EXC7:EXD7"/>
    <mergeCell ref="EXE7:EXF7"/>
    <mergeCell ref="EXG7:EXH7"/>
    <mergeCell ref="EZE7:EZF7"/>
    <mergeCell ref="EZG7:EZH7"/>
    <mergeCell ref="EZI7:EZJ7"/>
    <mergeCell ref="EZK7:EZL7"/>
    <mergeCell ref="EZM7:EZN7"/>
    <mergeCell ref="EZO7:EZP7"/>
    <mergeCell ref="EYS7:EYT7"/>
    <mergeCell ref="EYU7:EYV7"/>
    <mergeCell ref="EYW7:EYX7"/>
    <mergeCell ref="EYY7:EYZ7"/>
    <mergeCell ref="EZA7:EZB7"/>
    <mergeCell ref="EZC7:EZD7"/>
    <mergeCell ref="EYG7:EYH7"/>
    <mergeCell ref="EYI7:EYJ7"/>
    <mergeCell ref="EYK7:EYL7"/>
    <mergeCell ref="EYM7:EYN7"/>
    <mergeCell ref="EYO7:EYP7"/>
    <mergeCell ref="EYQ7:EYR7"/>
    <mergeCell ref="FAO7:FAP7"/>
    <mergeCell ref="FAQ7:FAR7"/>
    <mergeCell ref="FAS7:FAT7"/>
    <mergeCell ref="FAU7:FAV7"/>
    <mergeCell ref="FAW7:FAX7"/>
    <mergeCell ref="FAY7:FAZ7"/>
    <mergeCell ref="FAC7:FAD7"/>
    <mergeCell ref="FAE7:FAF7"/>
    <mergeCell ref="FAG7:FAH7"/>
    <mergeCell ref="FAI7:FAJ7"/>
    <mergeCell ref="FAK7:FAL7"/>
    <mergeCell ref="FAM7:FAN7"/>
    <mergeCell ref="EZQ7:EZR7"/>
    <mergeCell ref="EZS7:EZT7"/>
    <mergeCell ref="EZU7:EZV7"/>
    <mergeCell ref="EZW7:EZX7"/>
    <mergeCell ref="EZY7:EZZ7"/>
    <mergeCell ref="FAA7:FAB7"/>
    <mergeCell ref="FBY7:FBZ7"/>
    <mergeCell ref="FCA7:FCB7"/>
    <mergeCell ref="FCC7:FCD7"/>
    <mergeCell ref="FCE7:FCF7"/>
    <mergeCell ref="FCG7:FCH7"/>
    <mergeCell ref="FCI7:FCJ7"/>
    <mergeCell ref="FBM7:FBN7"/>
    <mergeCell ref="FBO7:FBP7"/>
    <mergeCell ref="FBQ7:FBR7"/>
    <mergeCell ref="FBS7:FBT7"/>
    <mergeCell ref="FBU7:FBV7"/>
    <mergeCell ref="FBW7:FBX7"/>
    <mergeCell ref="FBA7:FBB7"/>
    <mergeCell ref="FBC7:FBD7"/>
    <mergeCell ref="FBE7:FBF7"/>
    <mergeCell ref="FBG7:FBH7"/>
    <mergeCell ref="FBI7:FBJ7"/>
    <mergeCell ref="FBK7:FBL7"/>
    <mergeCell ref="FDI7:FDJ7"/>
    <mergeCell ref="FDK7:FDL7"/>
    <mergeCell ref="FDM7:FDN7"/>
    <mergeCell ref="FDO7:FDP7"/>
    <mergeCell ref="FDQ7:FDR7"/>
    <mergeCell ref="FDS7:FDT7"/>
    <mergeCell ref="FCW7:FCX7"/>
    <mergeCell ref="FCY7:FCZ7"/>
    <mergeCell ref="FDA7:FDB7"/>
    <mergeCell ref="FDC7:FDD7"/>
    <mergeCell ref="FDE7:FDF7"/>
    <mergeCell ref="FDG7:FDH7"/>
    <mergeCell ref="FCK7:FCL7"/>
    <mergeCell ref="FCM7:FCN7"/>
    <mergeCell ref="FCO7:FCP7"/>
    <mergeCell ref="FCQ7:FCR7"/>
    <mergeCell ref="FCS7:FCT7"/>
    <mergeCell ref="FCU7:FCV7"/>
    <mergeCell ref="FES7:FET7"/>
    <mergeCell ref="FEU7:FEV7"/>
    <mergeCell ref="FEW7:FEX7"/>
    <mergeCell ref="FEY7:FEZ7"/>
    <mergeCell ref="FFA7:FFB7"/>
    <mergeCell ref="FFC7:FFD7"/>
    <mergeCell ref="FEG7:FEH7"/>
    <mergeCell ref="FEI7:FEJ7"/>
    <mergeCell ref="FEK7:FEL7"/>
    <mergeCell ref="FEM7:FEN7"/>
    <mergeCell ref="FEO7:FEP7"/>
    <mergeCell ref="FEQ7:FER7"/>
    <mergeCell ref="FDU7:FDV7"/>
    <mergeCell ref="FDW7:FDX7"/>
    <mergeCell ref="FDY7:FDZ7"/>
    <mergeCell ref="FEA7:FEB7"/>
    <mergeCell ref="FEC7:FED7"/>
    <mergeCell ref="FEE7:FEF7"/>
    <mergeCell ref="FGC7:FGD7"/>
    <mergeCell ref="FGE7:FGF7"/>
    <mergeCell ref="FGG7:FGH7"/>
    <mergeCell ref="FGI7:FGJ7"/>
    <mergeCell ref="FGK7:FGL7"/>
    <mergeCell ref="FGM7:FGN7"/>
    <mergeCell ref="FFQ7:FFR7"/>
    <mergeCell ref="FFS7:FFT7"/>
    <mergeCell ref="FFU7:FFV7"/>
    <mergeCell ref="FFW7:FFX7"/>
    <mergeCell ref="FFY7:FFZ7"/>
    <mergeCell ref="FGA7:FGB7"/>
    <mergeCell ref="FFE7:FFF7"/>
    <mergeCell ref="FFG7:FFH7"/>
    <mergeCell ref="FFI7:FFJ7"/>
    <mergeCell ref="FFK7:FFL7"/>
    <mergeCell ref="FFM7:FFN7"/>
    <mergeCell ref="FFO7:FFP7"/>
    <mergeCell ref="FHM7:FHN7"/>
    <mergeCell ref="FHO7:FHP7"/>
    <mergeCell ref="FHQ7:FHR7"/>
    <mergeCell ref="FHS7:FHT7"/>
    <mergeCell ref="FHU7:FHV7"/>
    <mergeCell ref="FHW7:FHX7"/>
    <mergeCell ref="FHA7:FHB7"/>
    <mergeCell ref="FHC7:FHD7"/>
    <mergeCell ref="FHE7:FHF7"/>
    <mergeCell ref="FHG7:FHH7"/>
    <mergeCell ref="FHI7:FHJ7"/>
    <mergeCell ref="FHK7:FHL7"/>
    <mergeCell ref="FGO7:FGP7"/>
    <mergeCell ref="FGQ7:FGR7"/>
    <mergeCell ref="FGS7:FGT7"/>
    <mergeCell ref="FGU7:FGV7"/>
    <mergeCell ref="FGW7:FGX7"/>
    <mergeCell ref="FGY7:FGZ7"/>
    <mergeCell ref="FIW7:FIX7"/>
    <mergeCell ref="FIY7:FIZ7"/>
    <mergeCell ref="FJA7:FJB7"/>
    <mergeCell ref="FJC7:FJD7"/>
    <mergeCell ref="FJE7:FJF7"/>
    <mergeCell ref="FJG7:FJH7"/>
    <mergeCell ref="FIK7:FIL7"/>
    <mergeCell ref="FIM7:FIN7"/>
    <mergeCell ref="FIO7:FIP7"/>
    <mergeCell ref="FIQ7:FIR7"/>
    <mergeCell ref="FIS7:FIT7"/>
    <mergeCell ref="FIU7:FIV7"/>
    <mergeCell ref="FHY7:FHZ7"/>
    <mergeCell ref="FIA7:FIB7"/>
    <mergeCell ref="FIC7:FID7"/>
    <mergeCell ref="FIE7:FIF7"/>
    <mergeCell ref="FIG7:FIH7"/>
    <mergeCell ref="FII7:FIJ7"/>
    <mergeCell ref="FKG7:FKH7"/>
    <mergeCell ref="FKI7:FKJ7"/>
    <mergeCell ref="FKK7:FKL7"/>
    <mergeCell ref="FKM7:FKN7"/>
    <mergeCell ref="FKO7:FKP7"/>
    <mergeCell ref="FKQ7:FKR7"/>
    <mergeCell ref="FJU7:FJV7"/>
    <mergeCell ref="FJW7:FJX7"/>
    <mergeCell ref="FJY7:FJZ7"/>
    <mergeCell ref="FKA7:FKB7"/>
    <mergeCell ref="FKC7:FKD7"/>
    <mergeCell ref="FKE7:FKF7"/>
    <mergeCell ref="FJI7:FJJ7"/>
    <mergeCell ref="FJK7:FJL7"/>
    <mergeCell ref="FJM7:FJN7"/>
    <mergeCell ref="FJO7:FJP7"/>
    <mergeCell ref="FJQ7:FJR7"/>
    <mergeCell ref="FJS7:FJT7"/>
    <mergeCell ref="FLQ7:FLR7"/>
    <mergeCell ref="FLS7:FLT7"/>
    <mergeCell ref="FLU7:FLV7"/>
    <mergeCell ref="FLW7:FLX7"/>
    <mergeCell ref="FLY7:FLZ7"/>
    <mergeCell ref="FMA7:FMB7"/>
    <mergeCell ref="FLE7:FLF7"/>
    <mergeCell ref="FLG7:FLH7"/>
    <mergeCell ref="FLI7:FLJ7"/>
    <mergeCell ref="FLK7:FLL7"/>
    <mergeCell ref="FLM7:FLN7"/>
    <mergeCell ref="FLO7:FLP7"/>
    <mergeCell ref="FKS7:FKT7"/>
    <mergeCell ref="FKU7:FKV7"/>
    <mergeCell ref="FKW7:FKX7"/>
    <mergeCell ref="FKY7:FKZ7"/>
    <mergeCell ref="FLA7:FLB7"/>
    <mergeCell ref="FLC7:FLD7"/>
    <mergeCell ref="FNA7:FNB7"/>
    <mergeCell ref="FNC7:FND7"/>
    <mergeCell ref="FNE7:FNF7"/>
    <mergeCell ref="FNG7:FNH7"/>
    <mergeCell ref="FNI7:FNJ7"/>
    <mergeCell ref="FNK7:FNL7"/>
    <mergeCell ref="FMO7:FMP7"/>
    <mergeCell ref="FMQ7:FMR7"/>
    <mergeCell ref="FMS7:FMT7"/>
    <mergeCell ref="FMU7:FMV7"/>
    <mergeCell ref="FMW7:FMX7"/>
    <mergeCell ref="FMY7:FMZ7"/>
    <mergeCell ref="FMC7:FMD7"/>
    <mergeCell ref="FME7:FMF7"/>
    <mergeCell ref="FMG7:FMH7"/>
    <mergeCell ref="FMI7:FMJ7"/>
    <mergeCell ref="FMK7:FML7"/>
    <mergeCell ref="FMM7:FMN7"/>
    <mergeCell ref="FOK7:FOL7"/>
    <mergeCell ref="FOM7:FON7"/>
    <mergeCell ref="FOO7:FOP7"/>
    <mergeCell ref="FOQ7:FOR7"/>
    <mergeCell ref="FOS7:FOT7"/>
    <mergeCell ref="FOU7:FOV7"/>
    <mergeCell ref="FNY7:FNZ7"/>
    <mergeCell ref="FOA7:FOB7"/>
    <mergeCell ref="FOC7:FOD7"/>
    <mergeCell ref="FOE7:FOF7"/>
    <mergeCell ref="FOG7:FOH7"/>
    <mergeCell ref="FOI7:FOJ7"/>
    <mergeCell ref="FNM7:FNN7"/>
    <mergeCell ref="FNO7:FNP7"/>
    <mergeCell ref="FNQ7:FNR7"/>
    <mergeCell ref="FNS7:FNT7"/>
    <mergeCell ref="FNU7:FNV7"/>
    <mergeCell ref="FNW7:FNX7"/>
    <mergeCell ref="FPU7:FPV7"/>
    <mergeCell ref="FPW7:FPX7"/>
    <mergeCell ref="FPY7:FPZ7"/>
    <mergeCell ref="FQA7:FQB7"/>
    <mergeCell ref="FQC7:FQD7"/>
    <mergeCell ref="FQE7:FQF7"/>
    <mergeCell ref="FPI7:FPJ7"/>
    <mergeCell ref="FPK7:FPL7"/>
    <mergeCell ref="FPM7:FPN7"/>
    <mergeCell ref="FPO7:FPP7"/>
    <mergeCell ref="FPQ7:FPR7"/>
    <mergeCell ref="FPS7:FPT7"/>
    <mergeCell ref="FOW7:FOX7"/>
    <mergeCell ref="FOY7:FOZ7"/>
    <mergeCell ref="FPA7:FPB7"/>
    <mergeCell ref="FPC7:FPD7"/>
    <mergeCell ref="FPE7:FPF7"/>
    <mergeCell ref="FPG7:FPH7"/>
    <mergeCell ref="FRE7:FRF7"/>
    <mergeCell ref="FRG7:FRH7"/>
    <mergeCell ref="FRI7:FRJ7"/>
    <mergeCell ref="FRK7:FRL7"/>
    <mergeCell ref="FRM7:FRN7"/>
    <mergeCell ref="FRO7:FRP7"/>
    <mergeCell ref="FQS7:FQT7"/>
    <mergeCell ref="FQU7:FQV7"/>
    <mergeCell ref="FQW7:FQX7"/>
    <mergeCell ref="FQY7:FQZ7"/>
    <mergeCell ref="FRA7:FRB7"/>
    <mergeCell ref="FRC7:FRD7"/>
    <mergeCell ref="FQG7:FQH7"/>
    <mergeCell ref="FQI7:FQJ7"/>
    <mergeCell ref="FQK7:FQL7"/>
    <mergeCell ref="FQM7:FQN7"/>
    <mergeCell ref="FQO7:FQP7"/>
    <mergeCell ref="FQQ7:FQR7"/>
    <mergeCell ref="FSO7:FSP7"/>
    <mergeCell ref="FSQ7:FSR7"/>
    <mergeCell ref="FSS7:FST7"/>
    <mergeCell ref="FSU7:FSV7"/>
    <mergeCell ref="FSW7:FSX7"/>
    <mergeCell ref="FSY7:FSZ7"/>
    <mergeCell ref="FSC7:FSD7"/>
    <mergeCell ref="FSE7:FSF7"/>
    <mergeCell ref="FSG7:FSH7"/>
    <mergeCell ref="FSI7:FSJ7"/>
    <mergeCell ref="FSK7:FSL7"/>
    <mergeCell ref="FSM7:FSN7"/>
    <mergeCell ref="FRQ7:FRR7"/>
    <mergeCell ref="FRS7:FRT7"/>
    <mergeCell ref="FRU7:FRV7"/>
    <mergeCell ref="FRW7:FRX7"/>
    <mergeCell ref="FRY7:FRZ7"/>
    <mergeCell ref="FSA7:FSB7"/>
    <mergeCell ref="FTY7:FTZ7"/>
    <mergeCell ref="FUA7:FUB7"/>
    <mergeCell ref="FUC7:FUD7"/>
    <mergeCell ref="FUE7:FUF7"/>
    <mergeCell ref="FUG7:FUH7"/>
    <mergeCell ref="FUI7:FUJ7"/>
    <mergeCell ref="FTM7:FTN7"/>
    <mergeCell ref="FTO7:FTP7"/>
    <mergeCell ref="FTQ7:FTR7"/>
    <mergeCell ref="FTS7:FTT7"/>
    <mergeCell ref="FTU7:FTV7"/>
    <mergeCell ref="FTW7:FTX7"/>
    <mergeCell ref="FTA7:FTB7"/>
    <mergeCell ref="FTC7:FTD7"/>
    <mergeCell ref="FTE7:FTF7"/>
    <mergeCell ref="FTG7:FTH7"/>
    <mergeCell ref="FTI7:FTJ7"/>
    <mergeCell ref="FTK7:FTL7"/>
    <mergeCell ref="FVI7:FVJ7"/>
    <mergeCell ref="FVK7:FVL7"/>
    <mergeCell ref="FVM7:FVN7"/>
    <mergeCell ref="FVO7:FVP7"/>
    <mergeCell ref="FVQ7:FVR7"/>
    <mergeCell ref="FVS7:FVT7"/>
    <mergeCell ref="FUW7:FUX7"/>
    <mergeCell ref="FUY7:FUZ7"/>
    <mergeCell ref="FVA7:FVB7"/>
    <mergeCell ref="FVC7:FVD7"/>
    <mergeCell ref="FVE7:FVF7"/>
    <mergeCell ref="FVG7:FVH7"/>
    <mergeCell ref="FUK7:FUL7"/>
    <mergeCell ref="FUM7:FUN7"/>
    <mergeCell ref="FUO7:FUP7"/>
    <mergeCell ref="FUQ7:FUR7"/>
    <mergeCell ref="FUS7:FUT7"/>
    <mergeCell ref="FUU7:FUV7"/>
    <mergeCell ref="FWS7:FWT7"/>
    <mergeCell ref="FWU7:FWV7"/>
    <mergeCell ref="FWW7:FWX7"/>
    <mergeCell ref="FWY7:FWZ7"/>
    <mergeCell ref="FXA7:FXB7"/>
    <mergeCell ref="FXC7:FXD7"/>
    <mergeCell ref="FWG7:FWH7"/>
    <mergeCell ref="FWI7:FWJ7"/>
    <mergeCell ref="FWK7:FWL7"/>
    <mergeCell ref="FWM7:FWN7"/>
    <mergeCell ref="FWO7:FWP7"/>
    <mergeCell ref="FWQ7:FWR7"/>
    <mergeCell ref="FVU7:FVV7"/>
    <mergeCell ref="FVW7:FVX7"/>
    <mergeCell ref="FVY7:FVZ7"/>
    <mergeCell ref="FWA7:FWB7"/>
    <mergeCell ref="FWC7:FWD7"/>
    <mergeCell ref="FWE7:FWF7"/>
    <mergeCell ref="FYC7:FYD7"/>
    <mergeCell ref="FYE7:FYF7"/>
    <mergeCell ref="FYG7:FYH7"/>
    <mergeCell ref="FYI7:FYJ7"/>
    <mergeCell ref="FYK7:FYL7"/>
    <mergeCell ref="FYM7:FYN7"/>
    <mergeCell ref="FXQ7:FXR7"/>
    <mergeCell ref="FXS7:FXT7"/>
    <mergeCell ref="FXU7:FXV7"/>
    <mergeCell ref="FXW7:FXX7"/>
    <mergeCell ref="FXY7:FXZ7"/>
    <mergeCell ref="FYA7:FYB7"/>
    <mergeCell ref="FXE7:FXF7"/>
    <mergeCell ref="FXG7:FXH7"/>
    <mergeCell ref="FXI7:FXJ7"/>
    <mergeCell ref="FXK7:FXL7"/>
    <mergeCell ref="FXM7:FXN7"/>
    <mergeCell ref="FXO7:FXP7"/>
    <mergeCell ref="FZM7:FZN7"/>
    <mergeCell ref="FZO7:FZP7"/>
    <mergeCell ref="FZQ7:FZR7"/>
    <mergeCell ref="FZS7:FZT7"/>
    <mergeCell ref="FZU7:FZV7"/>
    <mergeCell ref="FZW7:FZX7"/>
    <mergeCell ref="FZA7:FZB7"/>
    <mergeCell ref="FZC7:FZD7"/>
    <mergeCell ref="FZE7:FZF7"/>
    <mergeCell ref="FZG7:FZH7"/>
    <mergeCell ref="FZI7:FZJ7"/>
    <mergeCell ref="FZK7:FZL7"/>
    <mergeCell ref="FYO7:FYP7"/>
    <mergeCell ref="FYQ7:FYR7"/>
    <mergeCell ref="FYS7:FYT7"/>
    <mergeCell ref="FYU7:FYV7"/>
    <mergeCell ref="FYW7:FYX7"/>
    <mergeCell ref="FYY7:FYZ7"/>
    <mergeCell ref="GAW7:GAX7"/>
    <mergeCell ref="GAY7:GAZ7"/>
    <mergeCell ref="GBA7:GBB7"/>
    <mergeCell ref="GBC7:GBD7"/>
    <mergeCell ref="GBE7:GBF7"/>
    <mergeCell ref="GBG7:GBH7"/>
    <mergeCell ref="GAK7:GAL7"/>
    <mergeCell ref="GAM7:GAN7"/>
    <mergeCell ref="GAO7:GAP7"/>
    <mergeCell ref="GAQ7:GAR7"/>
    <mergeCell ref="GAS7:GAT7"/>
    <mergeCell ref="GAU7:GAV7"/>
    <mergeCell ref="FZY7:FZZ7"/>
    <mergeCell ref="GAA7:GAB7"/>
    <mergeCell ref="GAC7:GAD7"/>
    <mergeCell ref="GAE7:GAF7"/>
    <mergeCell ref="GAG7:GAH7"/>
    <mergeCell ref="GAI7:GAJ7"/>
    <mergeCell ref="GCG7:GCH7"/>
    <mergeCell ref="GCI7:GCJ7"/>
    <mergeCell ref="GCK7:GCL7"/>
    <mergeCell ref="GCM7:GCN7"/>
    <mergeCell ref="GCO7:GCP7"/>
    <mergeCell ref="GCQ7:GCR7"/>
    <mergeCell ref="GBU7:GBV7"/>
    <mergeCell ref="GBW7:GBX7"/>
    <mergeCell ref="GBY7:GBZ7"/>
    <mergeCell ref="GCA7:GCB7"/>
    <mergeCell ref="GCC7:GCD7"/>
    <mergeCell ref="GCE7:GCF7"/>
    <mergeCell ref="GBI7:GBJ7"/>
    <mergeCell ref="GBK7:GBL7"/>
    <mergeCell ref="GBM7:GBN7"/>
    <mergeCell ref="GBO7:GBP7"/>
    <mergeCell ref="GBQ7:GBR7"/>
    <mergeCell ref="GBS7:GBT7"/>
    <mergeCell ref="GDQ7:GDR7"/>
    <mergeCell ref="GDS7:GDT7"/>
    <mergeCell ref="GDU7:GDV7"/>
    <mergeCell ref="GDW7:GDX7"/>
    <mergeCell ref="GDY7:GDZ7"/>
    <mergeCell ref="GEA7:GEB7"/>
    <mergeCell ref="GDE7:GDF7"/>
    <mergeCell ref="GDG7:GDH7"/>
    <mergeCell ref="GDI7:GDJ7"/>
    <mergeCell ref="GDK7:GDL7"/>
    <mergeCell ref="GDM7:GDN7"/>
    <mergeCell ref="GDO7:GDP7"/>
    <mergeCell ref="GCS7:GCT7"/>
    <mergeCell ref="GCU7:GCV7"/>
    <mergeCell ref="GCW7:GCX7"/>
    <mergeCell ref="GCY7:GCZ7"/>
    <mergeCell ref="GDA7:GDB7"/>
    <mergeCell ref="GDC7:GDD7"/>
    <mergeCell ref="GFA7:GFB7"/>
    <mergeCell ref="GFC7:GFD7"/>
    <mergeCell ref="GFE7:GFF7"/>
    <mergeCell ref="GFG7:GFH7"/>
    <mergeCell ref="GFI7:GFJ7"/>
    <mergeCell ref="GFK7:GFL7"/>
    <mergeCell ref="GEO7:GEP7"/>
    <mergeCell ref="GEQ7:GER7"/>
    <mergeCell ref="GES7:GET7"/>
    <mergeCell ref="GEU7:GEV7"/>
    <mergeCell ref="GEW7:GEX7"/>
    <mergeCell ref="GEY7:GEZ7"/>
    <mergeCell ref="GEC7:GED7"/>
    <mergeCell ref="GEE7:GEF7"/>
    <mergeCell ref="GEG7:GEH7"/>
    <mergeCell ref="GEI7:GEJ7"/>
    <mergeCell ref="GEK7:GEL7"/>
    <mergeCell ref="GEM7:GEN7"/>
    <mergeCell ref="GGK7:GGL7"/>
    <mergeCell ref="GGM7:GGN7"/>
    <mergeCell ref="GGO7:GGP7"/>
    <mergeCell ref="GGQ7:GGR7"/>
    <mergeCell ref="GGS7:GGT7"/>
    <mergeCell ref="GGU7:GGV7"/>
    <mergeCell ref="GFY7:GFZ7"/>
    <mergeCell ref="GGA7:GGB7"/>
    <mergeCell ref="GGC7:GGD7"/>
    <mergeCell ref="GGE7:GGF7"/>
    <mergeCell ref="GGG7:GGH7"/>
    <mergeCell ref="GGI7:GGJ7"/>
    <mergeCell ref="GFM7:GFN7"/>
    <mergeCell ref="GFO7:GFP7"/>
    <mergeCell ref="GFQ7:GFR7"/>
    <mergeCell ref="GFS7:GFT7"/>
    <mergeCell ref="GFU7:GFV7"/>
    <mergeCell ref="GFW7:GFX7"/>
    <mergeCell ref="GHU7:GHV7"/>
    <mergeCell ref="GHW7:GHX7"/>
    <mergeCell ref="GHY7:GHZ7"/>
    <mergeCell ref="GIA7:GIB7"/>
    <mergeCell ref="GIC7:GID7"/>
    <mergeCell ref="GIE7:GIF7"/>
    <mergeCell ref="GHI7:GHJ7"/>
    <mergeCell ref="GHK7:GHL7"/>
    <mergeCell ref="GHM7:GHN7"/>
    <mergeCell ref="GHO7:GHP7"/>
    <mergeCell ref="GHQ7:GHR7"/>
    <mergeCell ref="GHS7:GHT7"/>
    <mergeCell ref="GGW7:GGX7"/>
    <mergeCell ref="GGY7:GGZ7"/>
    <mergeCell ref="GHA7:GHB7"/>
    <mergeCell ref="GHC7:GHD7"/>
    <mergeCell ref="GHE7:GHF7"/>
    <mergeCell ref="GHG7:GHH7"/>
    <mergeCell ref="GJE7:GJF7"/>
    <mergeCell ref="GJG7:GJH7"/>
    <mergeCell ref="GJI7:GJJ7"/>
    <mergeCell ref="GJK7:GJL7"/>
    <mergeCell ref="GJM7:GJN7"/>
    <mergeCell ref="GJO7:GJP7"/>
    <mergeCell ref="GIS7:GIT7"/>
    <mergeCell ref="GIU7:GIV7"/>
    <mergeCell ref="GIW7:GIX7"/>
    <mergeCell ref="GIY7:GIZ7"/>
    <mergeCell ref="GJA7:GJB7"/>
    <mergeCell ref="GJC7:GJD7"/>
    <mergeCell ref="GIG7:GIH7"/>
    <mergeCell ref="GII7:GIJ7"/>
    <mergeCell ref="GIK7:GIL7"/>
    <mergeCell ref="GIM7:GIN7"/>
    <mergeCell ref="GIO7:GIP7"/>
    <mergeCell ref="GIQ7:GIR7"/>
    <mergeCell ref="GKO7:GKP7"/>
    <mergeCell ref="GKQ7:GKR7"/>
    <mergeCell ref="GKS7:GKT7"/>
    <mergeCell ref="GKU7:GKV7"/>
    <mergeCell ref="GKW7:GKX7"/>
    <mergeCell ref="GKY7:GKZ7"/>
    <mergeCell ref="GKC7:GKD7"/>
    <mergeCell ref="GKE7:GKF7"/>
    <mergeCell ref="GKG7:GKH7"/>
    <mergeCell ref="GKI7:GKJ7"/>
    <mergeCell ref="GKK7:GKL7"/>
    <mergeCell ref="GKM7:GKN7"/>
    <mergeCell ref="GJQ7:GJR7"/>
    <mergeCell ref="GJS7:GJT7"/>
    <mergeCell ref="GJU7:GJV7"/>
    <mergeCell ref="GJW7:GJX7"/>
    <mergeCell ref="GJY7:GJZ7"/>
    <mergeCell ref="GKA7:GKB7"/>
    <mergeCell ref="GLY7:GLZ7"/>
    <mergeCell ref="GMA7:GMB7"/>
    <mergeCell ref="GMC7:GMD7"/>
    <mergeCell ref="GME7:GMF7"/>
    <mergeCell ref="GMG7:GMH7"/>
    <mergeCell ref="GMI7:GMJ7"/>
    <mergeCell ref="GLM7:GLN7"/>
    <mergeCell ref="GLO7:GLP7"/>
    <mergeCell ref="GLQ7:GLR7"/>
    <mergeCell ref="GLS7:GLT7"/>
    <mergeCell ref="GLU7:GLV7"/>
    <mergeCell ref="GLW7:GLX7"/>
    <mergeCell ref="GLA7:GLB7"/>
    <mergeCell ref="GLC7:GLD7"/>
    <mergeCell ref="GLE7:GLF7"/>
    <mergeCell ref="GLG7:GLH7"/>
    <mergeCell ref="GLI7:GLJ7"/>
    <mergeCell ref="GLK7:GLL7"/>
    <mergeCell ref="GNI7:GNJ7"/>
    <mergeCell ref="GNK7:GNL7"/>
    <mergeCell ref="GNM7:GNN7"/>
    <mergeCell ref="GNO7:GNP7"/>
    <mergeCell ref="GNQ7:GNR7"/>
    <mergeCell ref="GNS7:GNT7"/>
    <mergeCell ref="GMW7:GMX7"/>
    <mergeCell ref="GMY7:GMZ7"/>
    <mergeCell ref="GNA7:GNB7"/>
    <mergeCell ref="GNC7:GND7"/>
    <mergeCell ref="GNE7:GNF7"/>
    <mergeCell ref="GNG7:GNH7"/>
    <mergeCell ref="GMK7:GML7"/>
    <mergeCell ref="GMM7:GMN7"/>
    <mergeCell ref="GMO7:GMP7"/>
    <mergeCell ref="GMQ7:GMR7"/>
    <mergeCell ref="GMS7:GMT7"/>
    <mergeCell ref="GMU7:GMV7"/>
    <mergeCell ref="GOS7:GOT7"/>
    <mergeCell ref="GOU7:GOV7"/>
    <mergeCell ref="GOW7:GOX7"/>
    <mergeCell ref="GOY7:GOZ7"/>
    <mergeCell ref="GPA7:GPB7"/>
    <mergeCell ref="GPC7:GPD7"/>
    <mergeCell ref="GOG7:GOH7"/>
    <mergeCell ref="GOI7:GOJ7"/>
    <mergeCell ref="GOK7:GOL7"/>
    <mergeCell ref="GOM7:GON7"/>
    <mergeCell ref="GOO7:GOP7"/>
    <mergeCell ref="GOQ7:GOR7"/>
    <mergeCell ref="GNU7:GNV7"/>
    <mergeCell ref="GNW7:GNX7"/>
    <mergeCell ref="GNY7:GNZ7"/>
    <mergeCell ref="GOA7:GOB7"/>
    <mergeCell ref="GOC7:GOD7"/>
    <mergeCell ref="GOE7:GOF7"/>
    <mergeCell ref="GQC7:GQD7"/>
    <mergeCell ref="GQE7:GQF7"/>
    <mergeCell ref="GQG7:GQH7"/>
    <mergeCell ref="GQI7:GQJ7"/>
    <mergeCell ref="GQK7:GQL7"/>
    <mergeCell ref="GQM7:GQN7"/>
    <mergeCell ref="GPQ7:GPR7"/>
    <mergeCell ref="GPS7:GPT7"/>
    <mergeCell ref="GPU7:GPV7"/>
    <mergeCell ref="GPW7:GPX7"/>
    <mergeCell ref="GPY7:GPZ7"/>
    <mergeCell ref="GQA7:GQB7"/>
    <mergeCell ref="GPE7:GPF7"/>
    <mergeCell ref="GPG7:GPH7"/>
    <mergeCell ref="GPI7:GPJ7"/>
    <mergeCell ref="GPK7:GPL7"/>
    <mergeCell ref="GPM7:GPN7"/>
    <mergeCell ref="GPO7:GPP7"/>
    <mergeCell ref="GRM7:GRN7"/>
    <mergeCell ref="GRO7:GRP7"/>
    <mergeCell ref="GRQ7:GRR7"/>
    <mergeCell ref="GRS7:GRT7"/>
    <mergeCell ref="GRU7:GRV7"/>
    <mergeCell ref="GRW7:GRX7"/>
    <mergeCell ref="GRA7:GRB7"/>
    <mergeCell ref="GRC7:GRD7"/>
    <mergeCell ref="GRE7:GRF7"/>
    <mergeCell ref="GRG7:GRH7"/>
    <mergeCell ref="GRI7:GRJ7"/>
    <mergeCell ref="GRK7:GRL7"/>
    <mergeCell ref="GQO7:GQP7"/>
    <mergeCell ref="GQQ7:GQR7"/>
    <mergeCell ref="GQS7:GQT7"/>
    <mergeCell ref="GQU7:GQV7"/>
    <mergeCell ref="GQW7:GQX7"/>
    <mergeCell ref="GQY7:GQZ7"/>
    <mergeCell ref="GSW7:GSX7"/>
    <mergeCell ref="GSY7:GSZ7"/>
    <mergeCell ref="GTA7:GTB7"/>
    <mergeCell ref="GTC7:GTD7"/>
    <mergeCell ref="GTE7:GTF7"/>
    <mergeCell ref="GTG7:GTH7"/>
    <mergeCell ref="GSK7:GSL7"/>
    <mergeCell ref="GSM7:GSN7"/>
    <mergeCell ref="GSO7:GSP7"/>
    <mergeCell ref="GSQ7:GSR7"/>
    <mergeCell ref="GSS7:GST7"/>
    <mergeCell ref="GSU7:GSV7"/>
    <mergeCell ref="GRY7:GRZ7"/>
    <mergeCell ref="GSA7:GSB7"/>
    <mergeCell ref="GSC7:GSD7"/>
    <mergeCell ref="GSE7:GSF7"/>
    <mergeCell ref="GSG7:GSH7"/>
    <mergeCell ref="GSI7:GSJ7"/>
    <mergeCell ref="GUG7:GUH7"/>
    <mergeCell ref="GUI7:GUJ7"/>
    <mergeCell ref="GUK7:GUL7"/>
    <mergeCell ref="GUM7:GUN7"/>
    <mergeCell ref="GUO7:GUP7"/>
    <mergeCell ref="GUQ7:GUR7"/>
    <mergeCell ref="GTU7:GTV7"/>
    <mergeCell ref="GTW7:GTX7"/>
    <mergeCell ref="GTY7:GTZ7"/>
    <mergeCell ref="GUA7:GUB7"/>
    <mergeCell ref="GUC7:GUD7"/>
    <mergeCell ref="GUE7:GUF7"/>
    <mergeCell ref="GTI7:GTJ7"/>
    <mergeCell ref="GTK7:GTL7"/>
    <mergeCell ref="GTM7:GTN7"/>
    <mergeCell ref="GTO7:GTP7"/>
    <mergeCell ref="GTQ7:GTR7"/>
    <mergeCell ref="GTS7:GTT7"/>
    <mergeCell ref="GVQ7:GVR7"/>
    <mergeCell ref="GVS7:GVT7"/>
    <mergeCell ref="GVU7:GVV7"/>
    <mergeCell ref="GVW7:GVX7"/>
    <mergeCell ref="GVY7:GVZ7"/>
    <mergeCell ref="GWA7:GWB7"/>
    <mergeCell ref="GVE7:GVF7"/>
    <mergeCell ref="GVG7:GVH7"/>
    <mergeCell ref="GVI7:GVJ7"/>
    <mergeCell ref="GVK7:GVL7"/>
    <mergeCell ref="GVM7:GVN7"/>
    <mergeCell ref="GVO7:GVP7"/>
    <mergeCell ref="GUS7:GUT7"/>
    <mergeCell ref="GUU7:GUV7"/>
    <mergeCell ref="GUW7:GUX7"/>
    <mergeCell ref="GUY7:GUZ7"/>
    <mergeCell ref="GVA7:GVB7"/>
    <mergeCell ref="GVC7:GVD7"/>
    <mergeCell ref="GXA7:GXB7"/>
    <mergeCell ref="GXC7:GXD7"/>
    <mergeCell ref="GXE7:GXF7"/>
    <mergeCell ref="GXG7:GXH7"/>
    <mergeCell ref="GXI7:GXJ7"/>
    <mergeCell ref="GXK7:GXL7"/>
    <mergeCell ref="GWO7:GWP7"/>
    <mergeCell ref="GWQ7:GWR7"/>
    <mergeCell ref="GWS7:GWT7"/>
    <mergeCell ref="GWU7:GWV7"/>
    <mergeCell ref="GWW7:GWX7"/>
    <mergeCell ref="GWY7:GWZ7"/>
    <mergeCell ref="GWC7:GWD7"/>
    <mergeCell ref="GWE7:GWF7"/>
    <mergeCell ref="GWG7:GWH7"/>
    <mergeCell ref="GWI7:GWJ7"/>
    <mergeCell ref="GWK7:GWL7"/>
    <mergeCell ref="GWM7:GWN7"/>
    <mergeCell ref="GYK7:GYL7"/>
    <mergeCell ref="GYM7:GYN7"/>
    <mergeCell ref="GYO7:GYP7"/>
    <mergeCell ref="GYQ7:GYR7"/>
    <mergeCell ref="GYS7:GYT7"/>
    <mergeCell ref="GYU7:GYV7"/>
    <mergeCell ref="GXY7:GXZ7"/>
    <mergeCell ref="GYA7:GYB7"/>
    <mergeCell ref="GYC7:GYD7"/>
    <mergeCell ref="GYE7:GYF7"/>
    <mergeCell ref="GYG7:GYH7"/>
    <mergeCell ref="GYI7:GYJ7"/>
    <mergeCell ref="GXM7:GXN7"/>
    <mergeCell ref="GXO7:GXP7"/>
    <mergeCell ref="GXQ7:GXR7"/>
    <mergeCell ref="GXS7:GXT7"/>
    <mergeCell ref="GXU7:GXV7"/>
    <mergeCell ref="GXW7:GXX7"/>
    <mergeCell ref="GZU7:GZV7"/>
    <mergeCell ref="GZW7:GZX7"/>
    <mergeCell ref="GZY7:GZZ7"/>
    <mergeCell ref="HAA7:HAB7"/>
    <mergeCell ref="HAC7:HAD7"/>
    <mergeCell ref="HAE7:HAF7"/>
    <mergeCell ref="GZI7:GZJ7"/>
    <mergeCell ref="GZK7:GZL7"/>
    <mergeCell ref="GZM7:GZN7"/>
    <mergeCell ref="GZO7:GZP7"/>
    <mergeCell ref="GZQ7:GZR7"/>
    <mergeCell ref="GZS7:GZT7"/>
    <mergeCell ref="GYW7:GYX7"/>
    <mergeCell ref="GYY7:GYZ7"/>
    <mergeCell ref="GZA7:GZB7"/>
    <mergeCell ref="GZC7:GZD7"/>
    <mergeCell ref="GZE7:GZF7"/>
    <mergeCell ref="GZG7:GZH7"/>
    <mergeCell ref="HBE7:HBF7"/>
    <mergeCell ref="HBG7:HBH7"/>
    <mergeCell ref="HBI7:HBJ7"/>
    <mergeCell ref="HBK7:HBL7"/>
    <mergeCell ref="HBM7:HBN7"/>
    <mergeCell ref="HBO7:HBP7"/>
    <mergeCell ref="HAS7:HAT7"/>
    <mergeCell ref="HAU7:HAV7"/>
    <mergeCell ref="HAW7:HAX7"/>
    <mergeCell ref="HAY7:HAZ7"/>
    <mergeCell ref="HBA7:HBB7"/>
    <mergeCell ref="HBC7:HBD7"/>
    <mergeCell ref="HAG7:HAH7"/>
    <mergeCell ref="HAI7:HAJ7"/>
    <mergeCell ref="HAK7:HAL7"/>
    <mergeCell ref="HAM7:HAN7"/>
    <mergeCell ref="HAO7:HAP7"/>
    <mergeCell ref="HAQ7:HAR7"/>
    <mergeCell ref="HCO7:HCP7"/>
    <mergeCell ref="HCQ7:HCR7"/>
    <mergeCell ref="HCS7:HCT7"/>
    <mergeCell ref="HCU7:HCV7"/>
    <mergeCell ref="HCW7:HCX7"/>
    <mergeCell ref="HCY7:HCZ7"/>
    <mergeCell ref="HCC7:HCD7"/>
    <mergeCell ref="HCE7:HCF7"/>
    <mergeCell ref="HCG7:HCH7"/>
    <mergeCell ref="HCI7:HCJ7"/>
    <mergeCell ref="HCK7:HCL7"/>
    <mergeCell ref="HCM7:HCN7"/>
    <mergeCell ref="HBQ7:HBR7"/>
    <mergeCell ref="HBS7:HBT7"/>
    <mergeCell ref="HBU7:HBV7"/>
    <mergeCell ref="HBW7:HBX7"/>
    <mergeCell ref="HBY7:HBZ7"/>
    <mergeCell ref="HCA7:HCB7"/>
    <mergeCell ref="HDY7:HDZ7"/>
    <mergeCell ref="HEA7:HEB7"/>
    <mergeCell ref="HEC7:HED7"/>
    <mergeCell ref="HEE7:HEF7"/>
    <mergeCell ref="HEG7:HEH7"/>
    <mergeCell ref="HEI7:HEJ7"/>
    <mergeCell ref="HDM7:HDN7"/>
    <mergeCell ref="HDO7:HDP7"/>
    <mergeCell ref="HDQ7:HDR7"/>
    <mergeCell ref="HDS7:HDT7"/>
    <mergeCell ref="HDU7:HDV7"/>
    <mergeCell ref="HDW7:HDX7"/>
    <mergeCell ref="HDA7:HDB7"/>
    <mergeCell ref="HDC7:HDD7"/>
    <mergeCell ref="HDE7:HDF7"/>
    <mergeCell ref="HDG7:HDH7"/>
    <mergeCell ref="HDI7:HDJ7"/>
    <mergeCell ref="HDK7:HDL7"/>
    <mergeCell ref="HFI7:HFJ7"/>
    <mergeCell ref="HFK7:HFL7"/>
    <mergeCell ref="HFM7:HFN7"/>
    <mergeCell ref="HFO7:HFP7"/>
    <mergeCell ref="HFQ7:HFR7"/>
    <mergeCell ref="HFS7:HFT7"/>
    <mergeCell ref="HEW7:HEX7"/>
    <mergeCell ref="HEY7:HEZ7"/>
    <mergeCell ref="HFA7:HFB7"/>
    <mergeCell ref="HFC7:HFD7"/>
    <mergeCell ref="HFE7:HFF7"/>
    <mergeCell ref="HFG7:HFH7"/>
    <mergeCell ref="HEK7:HEL7"/>
    <mergeCell ref="HEM7:HEN7"/>
    <mergeCell ref="HEO7:HEP7"/>
    <mergeCell ref="HEQ7:HER7"/>
    <mergeCell ref="HES7:HET7"/>
    <mergeCell ref="HEU7:HEV7"/>
    <mergeCell ref="HGS7:HGT7"/>
    <mergeCell ref="HGU7:HGV7"/>
    <mergeCell ref="HGW7:HGX7"/>
    <mergeCell ref="HGY7:HGZ7"/>
    <mergeCell ref="HHA7:HHB7"/>
    <mergeCell ref="HHC7:HHD7"/>
    <mergeCell ref="HGG7:HGH7"/>
    <mergeCell ref="HGI7:HGJ7"/>
    <mergeCell ref="HGK7:HGL7"/>
    <mergeCell ref="HGM7:HGN7"/>
    <mergeCell ref="HGO7:HGP7"/>
    <mergeCell ref="HGQ7:HGR7"/>
    <mergeCell ref="HFU7:HFV7"/>
    <mergeCell ref="HFW7:HFX7"/>
    <mergeCell ref="HFY7:HFZ7"/>
    <mergeCell ref="HGA7:HGB7"/>
    <mergeCell ref="HGC7:HGD7"/>
    <mergeCell ref="HGE7:HGF7"/>
    <mergeCell ref="HIC7:HID7"/>
    <mergeCell ref="HIE7:HIF7"/>
    <mergeCell ref="HIG7:HIH7"/>
    <mergeCell ref="HII7:HIJ7"/>
    <mergeCell ref="HIK7:HIL7"/>
    <mergeCell ref="HIM7:HIN7"/>
    <mergeCell ref="HHQ7:HHR7"/>
    <mergeCell ref="HHS7:HHT7"/>
    <mergeCell ref="HHU7:HHV7"/>
    <mergeCell ref="HHW7:HHX7"/>
    <mergeCell ref="HHY7:HHZ7"/>
    <mergeCell ref="HIA7:HIB7"/>
    <mergeCell ref="HHE7:HHF7"/>
    <mergeCell ref="HHG7:HHH7"/>
    <mergeCell ref="HHI7:HHJ7"/>
    <mergeCell ref="HHK7:HHL7"/>
    <mergeCell ref="HHM7:HHN7"/>
    <mergeCell ref="HHO7:HHP7"/>
    <mergeCell ref="HJM7:HJN7"/>
    <mergeCell ref="HJO7:HJP7"/>
    <mergeCell ref="HJQ7:HJR7"/>
    <mergeCell ref="HJS7:HJT7"/>
    <mergeCell ref="HJU7:HJV7"/>
    <mergeCell ref="HJW7:HJX7"/>
    <mergeCell ref="HJA7:HJB7"/>
    <mergeCell ref="HJC7:HJD7"/>
    <mergeCell ref="HJE7:HJF7"/>
    <mergeCell ref="HJG7:HJH7"/>
    <mergeCell ref="HJI7:HJJ7"/>
    <mergeCell ref="HJK7:HJL7"/>
    <mergeCell ref="HIO7:HIP7"/>
    <mergeCell ref="HIQ7:HIR7"/>
    <mergeCell ref="HIS7:HIT7"/>
    <mergeCell ref="HIU7:HIV7"/>
    <mergeCell ref="HIW7:HIX7"/>
    <mergeCell ref="HIY7:HIZ7"/>
    <mergeCell ref="HKW7:HKX7"/>
    <mergeCell ref="HKY7:HKZ7"/>
    <mergeCell ref="HLA7:HLB7"/>
    <mergeCell ref="HLC7:HLD7"/>
    <mergeCell ref="HLE7:HLF7"/>
    <mergeCell ref="HLG7:HLH7"/>
    <mergeCell ref="HKK7:HKL7"/>
    <mergeCell ref="HKM7:HKN7"/>
    <mergeCell ref="HKO7:HKP7"/>
    <mergeCell ref="HKQ7:HKR7"/>
    <mergeCell ref="HKS7:HKT7"/>
    <mergeCell ref="HKU7:HKV7"/>
    <mergeCell ref="HJY7:HJZ7"/>
    <mergeCell ref="HKA7:HKB7"/>
    <mergeCell ref="HKC7:HKD7"/>
    <mergeCell ref="HKE7:HKF7"/>
    <mergeCell ref="HKG7:HKH7"/>
    <mergeCell ref="HKI7:HKJ7"/>
    <mergeCell ref="HMG7:HMH7"/>
    <mergeCell ref="HMI7:HMJ7"/>
    <mergeCell ref="HMK7:HML7"/>
    <mergeCell ref="HMM7:HMN7"/>
    <mergeCell ref="HMO7:HMP7"/>
    <mergeCell ref="HMQ7:HMR7"/>
    <mergeCell ref="HLU7:HLV7"/>
    <mergeCell ref="HLW7:HLX7"/>
    <mergeCell ref="HLY7:HLZ7"/>
    <mergeCell ref="HMA7:HMB7"/>
    <mergeCell ref="HMC7:HMD7"/>
    <mergeCell ref="HME7:HMF7"/>
    <mergeCell ref="HLI7:HLJ7"/>
    <mergeCell ref="HLK7:HLL7"/>
    <mergeCell ref="HLM7:HLN7"/>
    <mergeCell ref="HLO7:HLP7"/>
    <mergeCell ref="HLQ7:HLR7"/>
    <mergeCell ref="HLS7:HLT7"/>
    <mergeCell ref="HNQ7:HNR7"/>
    <mergeCell ref="HNS7:HNT7"/>
    <mergeCell ref="HNU7:HNV7"/>
    <mergeCell ref="HNW7:HNX7"/>
    <mergeCell ref="HNY7:HNZ7"/>
    <mergeCell ref="HOA7:HOB7"/>
    <mergeCell ref="HNE7:HNF7"/>
    <mergeCell ref="HNG7:HNH7"/>
    <mergeCell ref="HNI7:HNJ7"/>
    <mergeCell ref="HNK7:HNL7"/>
    <mergeCell ref="HNM7:HNN7"/>
    <mergeCell ref="HNO7:HNP7"/>
    <mergeCell ref="HMS7:HMT7"/>
    <mergeCell ref="HMU7:HMV7"/>
    <mergeCell ref="HMW7:HMX7"/>
    <mergeCell ref="HMY7:HMZ7"/>
    <mergeCell ref="HNA7:HNB7"/>
    <mergeCell ref="HNC7:HND7"/>
    <mergeCell ref="HPA7:HPB7"/>
    <mergeCell ref="HPC7:HPD7"/>
    <mergeCell ref="HPE7:HPF7"/>
    <mergeCell ref="HPG7:HPH7"/>
    <mergeCell ref="HPI7:HPJ7"/>
    <mergeCell ref="HPK7:HPL7"/>
    <mergeCell ref="HOO7:HOP7"/>
    <mergeCell ref="HOQ7:HOR7"/>
    <mergeCell ref="HOS7:HOT7"/>
    <mergeCell ref="HOU7:HOV7"/>
    <mergeCell ref="HOW7:HOX7"/>
    <mergeCell ref="HOY7:HOZ7"/>
    <mergeCell ref="HOC7:HOD7"/>
    <mergeCell ref="HOE7:HOF7"/>
    <mergeCell ref="HOG7:HOH7"/>
    <mergeCell ref="HOI7:HOJ7"/>
    <mergeCell ref="HOK7:HOL7"/>
    <mergeCell ref="HOM7:HON7"/>
    <mergeCell ref="HQK7:HQL7"/>
    <mergeCell ref="HQM7:HQN7"/>
    <mergeCell ref="HQO7:HQP7"/>
    <mergeCell ref="HQQ7:HQR7"/>
    <mergeCell ref="HQS7:HQT7"/>
    <mergeCell ref="HQU7:HQV7"/>
    <mergeCell ref="HPY7:HPZ7"/>
    <mergeCell ref="HQA7:HQB7"/>
    <mergeCell ref="HQC7:HQD7"/>
    <mergeCell ref="HQE7:HQF7"/>
    <mergeCell ref="HQG7:HQH7"/>
    <mergeCell ref="HQI7:HQJ7"/>
    <mergeCell ref="HPM7:HPN7"/>
    <mergeCell ref="HPO7:HPP7"/>
    <mergeCell ref="HPQ7:HPR7"/>
    <mergeCell ref="HPS7:HPT7"/>
    <mergeCell ref="HPU7:HPV7"/>
    <mergeCell ref="HPW7:HPX7"/>
    <mergeCell ref="HRU7:HRV7"/>
    <mergeCell ref="HRW7:HRX7"/>
    <mergeCell ref="HRY7:HRZ7"/>
    <mergeCell ref="HSA7:HSB7"/>
    <mergeCell ref="HSC7:HSD7"/>
    <mergeCell ref="HSE7:HSF7"/>
    <mergeCell ref="HRI7:HRJ7"/>
    <mergeCell ref="HRK7:HRL7"/>
    <mergeCell ref="HRM7:HRN7"/>
    <mergeCell ref="HRO7:HRP7"/>
    <mergeCell ref="HRQ7:HRR7"/>
    <mergeCell ref="HRS7:HRT7"/>
    <mergeCell ref="HQW7:HQX7"/>
    <mergeCell ref="HQY7:HQZ7"/>
    <mergeCell ref="HRA7:HRB7"/>
    <mergeCell ref="HRC7:HRD7"/>
    <mergeCell ref="HRE7:HRF7"/>
    <mergeCell ref="HRG7:HRH7"/>
    <mergeCell ref="HTE7:HTF7"/>
    <mergeCell ref="HTG7:HTH7"/>
    <mergeCell ref="HTI7:HTJ7"/>
    <mergeCell ref="HTK7:HTL7"/>
    <mergeCell ref="HTM7:HTN7"/>
    <mergeCell ref="HTO7:HTP7"/>
    <mergeCell ref="HSS7:HST7"/>
    <mergeCell ref="HSU7:HSV7"/>
    <mergeCell ref="HSW7:HSX7"/>
    <mergeCell ref="HSY7:HSZ7"/>
    <mergeCell ref="HTA7:HTB7"/>
    <mergeCell ref="HTC7:HTD7"/>
    <mergeCell ref="HSG7:HSH7"/>
    <mergeCell ref="HSI7:HSJ7"/>
    <mergeCell ref="HSK7:HSL7"/>
    <mergeCell ref="HSM7:HSN7"/>
    <mergeCell ref="HSO7:HSP7"/>
    <mergeCell ref="HSQ7:HSR7"/>
    <mergeCell ref="HUO7:HUP7"/>
    <mergeCell ref="HUQ7:HUR7"/>
    <mergeCell ref="HUS7:HUT7"/>
    <mergeCell ref="HUU7:HUV7"/>
    <mergeCell ref="HUW7:HUX7"/>
    <mergeCell ref="HUY7:HUZ7"/>
    <mergeCell ref="HUC7:HUD7"/>
    <mergeCell ref="HUE7:HUF7"/>
    <mergeCell ref="HUG7:HUH7"/>
    <mergeCell ref="HUI7:HUJ7"/>
    <mergeCell ref="HUK7:HUL7"/>
    <mergeCell ref="HUM7:HUN7"/>
    <mergeCell ref="HTQ7:HTR7"/>
    <mergeCell ref="HTS7:HTT7"/>
    <mergeCell ref="HTU7:HTV7"/>
    <mergeCell ref="HTW7:HTX7"/>
    <mergeCell ref="HTY7:HTZ7"/>
    <mergeCell ref="HUA7:HUB7"/>
    <mergeCell ref="HVY7:HVZ7"/>
    <mergeCell ref="HWA7:HWB7"/>
    <mergeCell ref="HWC7:HWD7"/>
    <mergeCell ref="HWE7:HWF7"/>
    <mergeCell ref="HWG7:HWH7"/>
    <mergeCell ref="HWI7:HWJ7"/>
    <mergeCell ref="HVM7:HVN7"/>
    <mergeCell ref="HVO7:HVP7"/>
    <mergeCell ref="HVQ7:HVR7"/>
    <mergeCell ref="HVS7:HVT7"/>
    <mergeCell ref="HVU7:HVV7"/>
    <mergeCell ref="HVW7:HVX7"/>
    <mergeCell ref="HVA7:HVB7"/>
    <mergeCell ref="HVC7:HVD7"/>
    <mergeCell ref="HVE7:HVF7"/>
    <mergeCell ref="HVG7:HVH7"/>
    <mergeCell ref="HVI7:HVJ7"/>
    <mergeCell ref="HVK7:HVL7"/>
    <mergeCell ref="HXI7:HXJ7"/>
    <mergeCell ref="HXK7:HXL7"/>
    <mergeCell ref="HXM7:HXN7"/>
    <mergeCell ref="HXO7:HXP7"/>
    <mergeCell ref="HXQ7:HXR7"/>
    <mergeCell ref="HXS7:HXT7"/>
    <mergeCell ref="HWW7:HWX7"/>
    <mergeCell ref="HWY7:HWZ7"/>
    <mergeCell ref="HXA7:HXB7"/>
    <mergeCell ref="HXC7:HXD7"/>
    <mergeCell ref="HXE7:HXF7"/>
    <mergeCell ref="HXG7:HXH7"/>
    <mergeCell ref="HWK7:HWL7"/>
    <mergeCell ref="HWM7:HWN7"/>
    <mergeCell ref="HWO7:HWP7"/>
    <mergeCell ref="HWQ7:HWR7"/>
    <mergeCell ref="HWS7:HWT7"/>
    <mergeCell ref="HWU7:HWV7"/>
    <mergeCell ref="HYS7:HYT7"/>
    <mergeCell ref="HYU7:HYV7"/>
    <mergeCell ref="HYW7:HYX7"/>
    <mergeCell ref="HYY7:HYZ7"/>
    <mergeCell ref="HZA7:HZB7"/>
    <mergeCell ref="HZC7:HZD7"/>
    <mergeCell ref="HYG7:HYH7"/>
    <mergeCell ref="HYI7:HYJ7"/>
    <mergeCell ref="HYK7:HYL7"/>
    <mergeCell ref="HYM7:HYN7"/>
    <mergeCell ref="HYO7:HYP7"/>
    <mergeCell ref="HYQ7:HYR7"/>
    <mergeCell ref="HXU7:HXV7"/>
    <mergeCell ref="HXW7:HXX7"/>
    <mergeCell ref="HXY7:HXZ7"/>
    <mergeCell ref="HYA7:HYB7"/>
    <mergeCell ref="HYC7:HYD7"/>
    <mergeCell ref="HYE7:HYF7"/>
    <mergeCell ref="IAC7:IAD7"/>
    <mergeCell ref="IAE7:IAF7"/>
    <mergeCell ref="IAG7:IAH7"/>
    <mergeCell ref="IAI7:IAJ7"/>
    <mergeCell ref="IAK7:IAL7"/>
    <mergeCell ref="IAM7:IAN7"/>
    <mergeCell ref="HZQ7:HZR7"/>
    <mergeCell ref="HZS7:HZT7"/>
    <mergeCell ref="HZU7:HZV7"/>
    <mergeCell ref="HZW7:HZX7"/>
    <mergeCell ref="HZY7:HZZ7"/>
    <mergeCell ref="IAA7:IAB7"/>
    <mergeCell ref="HZE7:HZF7"/>
    <mergeCell ref="HZG7:HZH7"/>
    <mergeCell ref="HZI7:HZJ7"/>
    <mergeCell ref="HZK7:HZL7"/>
    <mergeCell ref="HZM7:HZN7"/>
    <mergeCell ref="HZO7:HZP7"/>
    <mergeCell ref="IBM7:IBN7"/>
    <mergeCell ref="IBO7:IBP7"/>
    <mergeCell ref="IBQ7:IBR7"/>
    <mergeCell ref="IBS7:IBT7"/>
    <mergeCell ref="IBU7:IBV7"/>
    <mergeCell ref="IBW7:IBX7"/>
    <mergeCell ref="IBA7:IBB7"/>
    <mergeCell ref="IBC7:IBD7"/>
    <mergeCell ref="IBE7:IBF7"/>
    <mergeCell ref="IBG7:IBH7"/>
    <mergeCell ref="IBI7:IBJ7"/>
    <mergeCell ref="IBK7:IBL7"/>
    <mergeCell ref="IAO7:IAP7"/>
    <mergeCell ref="IAQ7:IAR7"/>
    <mergeCell ref="IAS7:IAT7"/>
    <mergeCell ref="IAU7:IAV7"/>
    <mergeCell ref="IAW7:IAX7"/>
    <mergeCell ref="IAY7:IAZ7"/>
    <mergeCell ref="ICW7:ICX7"/>
    <mergeCell ref="ICY7:ICZ7"/>
    <mergeCell ref="IDA7:IDB7"/>
    <mergeCell ref="IDC7:IDD7"/>
    <mergeCell ref="IDE7:IDF7"/>
    <mergeCell ref="IDG7:IDH7"/>
    <mergeCell ref="ICK7:ICL7"/>
    <mergeCell ref="ICM7:ICN7"/>
    <mergeCell ref="ICO7:ICP7"/>
    <mergeCell ref="ICQ7:ICR7"/>
    <mergeCell ref="ICS7:ICT7"/>
    <mergeCell ref="ICU7:ICV7"/>
    <mergeCell ref="IBY7:IBZ7"/>
    <mergeCell ref="ICA7:ICB7"/>
    <mergeCell ref="ICC7:ICD7"/>
    <mergeCell ref="ICE7:ICF7"/>
    <mergeCell ref="ICG7:ICH7"/>
    <mergeCell ref="ICI7:ICJ7"/>
    <mergeCell ref="IEG7:IEH7"/>
    <mergeCell ref="IEI7:IEJ7"/>
    <mergeCell ref="IEK7:IEL7"/>
    <mergeCell ref="IEM7:IEN7"/>
    <mergeCell ref="IEO7:IEP7"/>
    <mergeCell ref="IEQ7:IER7"/>
    <mergeCell ref="IDU7:IDV7"/>
    <mergeCell ref="IDW7:IDX7"/>
    <mergeCell ref="IDY7:IDZ7"/>
    <mergeCell ref="IEA7:IEB7"/>
    <mergeCell ref="IEC7:IED7"/>
    <mergeCell ref="IEE7:IEF7"/>
    <mergeCell ref="IDI7:IDJ7"/>
    <mergeCell ref="IDK7:IDL7"/>
    <mergeCell ref="IDM7:IDN7"/>
    <mergeCell ref="IDO7:IDP7"/>
    <mergeCell ref="IDQ7:IDR7"/>
    <mergeCell ref="IDS7:IDT7"/>
    <mergeCell ref="IFQ7:IFR7"/>
    <mergeCell ref="IFS7:IFT7"/>
    <mergeCell ref="IFU7:IFV7"/>
    <mergeCell ref="IFW7:IFX7"/>
    <mergeCell ref="IFY7:IFZ7"/>
    <mergeCell ref="IGA7:IGB7"/>
    <mergeCell ref="IFE7:IFF7"/>
    <mergeCell ref="IFG7:IFH7"/>
    <mergeCell ref="IFI7:IFJ7"/>
    <mergeCell ref="IFK7:IFL7"/>
    <mergeCell ref="IFM7:IFN7"/>
    <mergeCell ref="IFO7:IFP7"/>
    <mergeCell ref="IES7:IET7"/>
    <mergeCell ref="IEU7:IEV7"/>
    <mergeCell ref="IEW7:IEX7"/>
    <mergeCell ref="IEY7:IEZ7"/>
    <mergeCell ref="IFA7:IFB7"/>
    <mergeCell ref="IFC7:IFD7"/>
    <mergeCell ref="IHA7:IHB7"/>
    <mergeCell ref="IHC7:IHD7"/>
    <mergeCell ref="IHE7:IHF7"/>
    <mergeCell ref="IHG7:IHH7"/>
    <mergeCell ref="IHI7:IHJ7"/>
    <mergeCell ref="IHK7:IHL7"/>
    <mergeCell ref="IGO7:IGP7"/>
    <mergeCell ref="IGQ7:IGR7"/>
    <mergeCell ref="IGS7:IGT7"/>
    <mergeCell ref="IGU7:IGV7"/>
    <mergeCell ref="IGW7:IGX7"/>
    <mergeCell ref="IGY7:IGZ7"/>
    <mergeCell ref="IGC7:IGD7"/>
    <mergeCell ref="IGE7:IGF7"/>
    <mergeCell ref="IGG7:IGH7"/>
    <mergeCell ref="IGI7:IGJ7"/>
    <mergeCell ref="IGK7:IGL7"/>
    <mergeCell ref="IGM7:IGN7"/>
    <mergeCell ref="IIK7:IIL7"/>
    <mergeCell ref="IIM7:IIN7"/>
    <mergeCell ref="IIO7:IIP7"/>
    <mergeCell ref="IIQ7:IIR7"/>
    <mergeCell ref="IIS7:IIT7"/>
    <mergeCell ref="IIU7:IIV7"/>
    <mergeCell ref="IHY7:IHZ7"/>
    <mergeCell ref="IIA7:IIB7"/>
    <mergeCell ref="IIC7:IID7"/>
    <mergeCell ref="IIE7:IIF7"/>
    <mergeCell ref="IIG7:IIH7"/>
    <mergeCell ref="III7:IIJ7"/>
    <mergeCell ref="IHM7:IHN7"/>
    <mergeCell ref="IHO7:IHP7"/>
    <mergeCell ref="IHQ7:IHR7"/>
    <mergeCell ref="IHS7:IHT7"/>
    <mergeCell ref="IHU7:IHV7"/>
    <mergeCell ref="IHW7:IHX7"/>
    <mergeCell ref="IJU7:IJV7"/>
    <mergeCell ref="IJW7:IJX7"/>
    <mergeCell ref="IJY7:IJZ7"/>
    <mergeCell ref="IKA7:IKB7"/>
    <mergeCell ref="IKC7:IKD7"/>
    <mergeCell ref="IKE7:IKF7"/>
    <mergeCell ref="IJI7:IJJ7"/>
    <mergeCell ref="IJK7:IJL7"/>
    <mergeCell ref="IJM7:IJN7"/>
    <mergeCell ref="IJO7:IJP7"/>
    <mergeCell ref="IJQ7:IJR7"/>
    <mergeCell ref="IJS7:IJT7"/>
    <mergeCell ref="IIW7:IIX7"/>
    <mergeCell ref="IIY7:IIZ7"/>
    <mergeCell ref="IJA7:IJB7"/>
    <mergeCell ref="IJC7:IJD7"/>
    <mergeCell ref="IJE7:IJF7"/>
    <mergeCell ref="IJG7:IJH7"/>
    <mergeCell ref="ILE7:ILF7"/>
    <mergeCell ref="ILG7:ILH7"/>
    <mergeCell ref="ILI7:ILJ7"/>
    <mergeCell ref="ILK7:ILL7"/>
    <mergeCell ref="ILM7:ILN7"/>
    <mergeCell ref="ILO7:ILP7"/>
    <mergeCell ref="IKS7:IKT7"/>
    <mergeCell ref="IKU7:IKV7"/>
    <mergeCell ref="IKW7:IKX7"/>
    <mergeCell ref="IKY7:IKZ7"/>
    <mergeCell ref="ILA7:ILB7"/>
    <mergeCell ref="ILC7:ILD7"/>
    <mergeCell ref="IKG7:IKH7"/>
    <mergeCell ref="IKI7:IKJ7"/>
    <mergeCell ref="IKK7:IKL7"/>
    <mergeCell ref="IKM7:IKN7"/>
    <mergeCell ref="IKO7:IKP7"/>
    <mergeCell ref="IKQ7:IKR7"/>
    <mergeCell ref="IMO7:IMP7"/>
    <mergeCell ref="IMQ7:IMR7"/>
    <mergeCell ref="IMS7:IMT7"/>
    <mergeCell ref="IMU7:IMV7"/>
    <mergeCell ref="IMW7:IMX7"/>
    <mergeCell ref="IMY7:IMZ7"/>
    <mergeCell ref="IMC7:IMD7"/>
    <mergeCell ref="IME7:IMF7"/>
    <mergeCell ref="IMG7:IMH7"/>
    <mergeCell ref="IMI7:IMJ7"/>
    <mergeCell ref="IMK7:IML7"/>
    <mergeCell ref="IMM7:IMN7"/>
    <mergeCell ref="ILQ7:ILR7"/>
    <mergeCell ref="ILS7:ILT7"/>
    <mergeCell ref="ILU7:ILV7"/>
    <mergeCell ref="ILW7:ILX7"/>
    <mergeCell ref="ILY7:ILZ7"/>
    <mergeCell ref="IMA7:IMB7"/>
    <mergeCell ref="INY7:INZ7"/>
    <mergeCell ref="IOA7:IOB7"/>
    <mergeCell ref="IOC7:IOD7"/>
    <mergeCell ref="IOE7:IOF7"/>
    <mergeCell ref="IOG7:IOH7"/>
    <mergeCell ref="IOI7:IOJ7"/>
    <mergeCell ref="INM7:INN7"/>
    <mergeCell ref="INO7:INP7"/>
    <mergeCell ref="INQ7:INR7"/>
    <mergeCell ref="INS7:INT7"/>
    <mergeCell ref="INU7:INV7"/>
    <mergeCell ref="INW7:INX7"/>
    <mergeCell ref="INA7:INB7"/>
    <mergeCell ref="INC7:IND7"/>
    <mergeCell ref="INE7:INF7"/>
    <mergeCell ref="ING7:INH7"/>
    <mergeCell ref="INI7:INJ7"/>
    <mergeCell ref="INK7:INL7"/>
    <mergeCell ref="IPI7:IPJ7"/>
    <mergeCell ref="IPK7:IPL7"/>
    <mergeCell ref="IPM7:IPN7"/>
    <mergeCell ref="IPO7:IPP7"/>
    <mergeCell ref="IPQ7:IPR7"/>
    <mergeCell ref="IPS7:IPT7"/>
    <mergeCell ref="IOW7:IOX7"/>
    <mergeCell ref="IOY7:IOZ7"/>
    <mergeCell ref="IPA7:IPB7"/>
    <mergeCell ref="IPC7:IPD7"/>
    <mergeCell ref="IPE7:IPF7"/>
    <mergeCell ref="IPG7:IPH7"/>
    <mergeCell ref="IOK7:IOL7"/>
    <mergeCell ref="IOM7:ION7"/>
    <mergeCell ref="IOO7:IOP7"/>
    <mergeCell ref="IOQ7:IOR7"/>
    <mergeCell ref="IOS7:IOT7"/>
    <mergeCell ref="IOU7:IOV7"/>
    <mergeCell ref="IQS7:IQT7"/>
    <mergeCell ref="IQU7:IQV7"/>
    <mergeCell ref="IQW7:IQX7"/>
    <mergeCell ref="IQY7:IQZ7"/>
    <mergeCell ref="IRA7:IRB7"/>
    <mergeCell ref="IRC7:IRD7"/>
    <mergeCell ref="IQG7:IQH7"/>
    <mergeCell ref="IQI7:IQJ7"/>
    <mergeCell ref="IQK7:IQL7"/>
    <mergeCell ref="IQM7:IQN7"/>
    <mergeCell ref="IQO7:IQP7"/>
    <mergeCell ref="IQQ7:IQR7"/>
    <mergeCell ref="IPU7:IPV7"/>
    <mergeCell ref="IPW7:IPX7"/>
    <mergeCell ref="IPY7:IPZ7"/>
    <mergeCell ref="IQA7:IQB7"/>
    <mergeCell ref="IQC7:IQD7"/>
    <mergeCell ref="IQE7:IQF7"/>
    <mergeCell ref="ISC7:ISD7"/>
    <mergeCell ref="ISE7:ISF7"/>
    <mergeCell ref="ISG7:ISH7"/>
    <mergeCell ref="ISI7:ISJ7"/>
    <mergeCell ref="ISK7:ISL7"/>
    <mergeCell ref="ISM7:ISN7"/>
    <mergeCell ref="IRQ7:IRR7"/>
    <mergeCell ref="IRS7:IRT7"/>
    <mergeCell ref="IRU7:IRV7"/>
    <mergeCell ref="IRW7:IRX7"/>
    <mergeCell ref="IRY7:IRZ7"/>
    <mergeCell ref="ISA7:ISB7"/>
    <mergeCell ref="IRE7:IRF7"/>
    <mergeCell ref="IRG7:IRH7"/>
    <mergeCell ref="IRI7:IRJ7"/>
    <mergeCell ref="IRK7:IRL7"/>
    <mergeCell ref="IRM7:IRN7"/>
    <mergeCell ref="IRO7:IRP7"/>
    <mergeCell ref="ITM7:ITN7"/>
    <mergeCell ref="ITO7:ITP7"/>
    <mergeCell ref="ITQ7:ITR7"/>
    <mergeCell ref="ITS7:ITT7"/>
    <mergeCell ref="ITU7:ITV7"/>
    <mergeCell ref="ITW7:ITX7"/>
    <mergeCell ref="ITA7:ITB7"/>
    <mergeCell ref="ITC7:ITD7"/>
    <mergeCell ref="ITE7:ITF7"/>
    <mergeCell ref="ITG7:ITH7"/>
    <mergeCell ref="ITI7:ITJ7"/>
    <mergeCell ref="ITK7:ITL7"/>
    <mergeCell ref="ISO7:ISP7"/>
    <mergeCell ref="ISQ7:ISR7"/>
    <mergeCell ref="ISS7:IST7"/>
    <mergeCell ref="ISU7:ISV7"/>
    <mergeCell ref="ISW7:ISX7"/>
    <mergeCell ref="ISY7:ISZ7"/>
    <mergeCell ref="IUW7:IUX7"/>
    <mergeCell ref="IUY7:IUZ7"/>
    <mergeCell ref="IVA7:IVB7"/>
    <mergeCell ref="IVC7:IVD7"/>
    <mergeCell ref="IVE7:IVF7"/>
    <mergeCell ref="IVG7:IVH7"/>
    <mergeCell ref="IUK7:IUL7"/>
    <mergeCell ref="IUM7:IUN7"/>
    <mergeCell ref="IUO7:IUP7"/>
    <mergeCell ref="IUQ7:IUR7"/>
    <mergeCell ref="IUS7:IUT7"/>
    <mergeCell ref="IUU7:IUV7"/>
    <mergeCell ref="ITY7:ITZ7"/>
    <mergeCell ref="IUA7:IUB7"/>
    <mergeCell ref="IUC7:IUD7"/>
    <mergeCell ref="IUE7:IUF7"/>
    <mergeCell ref="IUG7:IUH7"/>
    <mergeCell ref="IUI7:IUJ7"/>
    <mergeCell ref="IWG7:IWH7"/>
    <mergeCell ref="IWI7:IWJ7"/>
    <mergeCell ref="IWK7:IWL7"/>
    <mergeCell ref="IWM7:IWN7"/>
    <mergeCell ref="IWO7:IWP7"/>
    <mergeCell ref="IWQ7:IWR7"/>
    <mergeCell ref="IVU7:IVV7"/>
    <mergeCell ref="IVW7:IVX7"/>
    <mergeCell ref="IVY7:IVZ7"/>
    <mergeCell ref="IWA7:IWB7"/>
    <mergeCell ref="IWC7:IWD7"/>
    <mergeCell ref="IWE7:IWF7"/>
    <mergeCell ref="IVI7:IVJ7"/>
    <mergeCell ref="IVK7:IVL7"/>
    <mergeCell ref="IVM7:IVN7"/>
    <mergeCell ref="IVO7:IVP7"/>
    <mergeCell ref="IVQ7:IVR7"/>
    <mergeCell ref="IVS7:IVT7"/>
    <mergeCell ref="IXQ7:IXR7"/>
    <mergeCell ref="IXS7:IXT7"/>
    <mergeCell ref="IXU7:IXV7"/>
    <mergeCell ref="IXW7:IXX7"/>
    <mergeCell ref="IXY7:IXZ7"/>
    <mergeCell ref="IYA7:IYB7"/>
    <mergeCell ref="IXE7:IXF7"/>
    <mergeCell ref="IXG7:IXH7"/>
    <mergeCell ref="IXI7:IXJ7"/>
    <mergeCell ref="IXK7:IXL7"/>
    <mergeCell ref="IXM7:IXN7"/>
    <mergeCell ref="IXO7:IXP7"/>
    <mergeCell ref="IWS7:IWT7"/>
    <mergeCell ref="IWU7:IWV7"/>
    <mergeCell ref="IWW7:IWX7"/>
    <mergeCell ref="IWY7:IWZ7"/>
    <mergeCell ref="IXA7:IXB7"/>
    <mergeCell ref="IXC7:IXD7"/>
    <mergeCell ref="IZA7:IZB7"/>
    <mergeCell ref="IZC7:IZD7"/>
    <mergeCell ref="IZE7:IZF7"/>
    <mergeCell ref="IZG7:IZH7"/>
    <mergeCell ref="IZI7:IZJ7"/>
    <mergeCell ref="IZK7:IZL7"/>
    <mergeCell ref="IYO7:IYP7"/>
    <mergeCell ref="IYQ7:IYR7"/>
    <mergeCell ref="IYS7:IYT7"/>
    <mergeCell ref="IYU7:IYV7"/>
    <mergeCell ref="IYW7:IYX7"/>
    <mergeCell ref="IYY7:IYZ7"/>
    <mergeCell ref="IYC7:IYD7"/>
    <mergeCell ref="IYE7:IYF7"/>
    <mergeCell ref="IYG7:IYH7"/>
    <mergeCell ref="IYI7:IYJ7"/>
    <mergeCell ref="IYK7:IYL7"/>
    <mergeCell ref="IYM7:IYN7"/>
    <mergeCell ref="JAK7:JAL7"/>
    <mergeCell ref="JAM7:JAN7"/>
    <mergeCell ref="JAO7:JAP7"/>
    <mergeCell ref="JAQ7:JAR7"/>
    <mergeCell ref="JAS7:JAT7"/>
    <mergeCell ref="JAU7:JAV7"/>
    <mergeCell ref="IZY7:IZZ7"/>
    <mergeCell ref="JAA7:JAB7"/>
    <mergeCell ref="JAC7:JAD7"/>
    <mergeCell ref="JAE7:JAF7"/>
    <mergeCell ref="JAG7:JAH7"/>
    <mergeCell ref="JAI7:JAJ7"/>
    <mergeCell ref="IZM7:IZN7"/>
    <mergeCell ref="IZO7:IZP7"/>
    <mergeCell ref="IZQ7:IZR7"/>
    <mergeCell ref="IZS7:IZT7"/>
    <mergeCell ref="IZU7:IZV7"/>
    <mergeCell ref="IZW7:IZX7"/>
    <mergeCell ref="JBU7:JBV7"/>
    <mergeCell ref="JBW7:JBX7"/>
    <mergeCell ref="JBY7:JBZ7"/>
    <mergeCell ref="JCA7:JCB7"/>
    <mergeCell ref="JCC7:JCD7"/>
    <mergeCell ref="JCE7:JCF7"/>
    <mergeCell ref="JBI7:JBJ7"/>
    <mergeCell ref="JBK7:JBL7"/>
    <mergeCell ref="JBM7:JBN7"/>
    <mergeCell ref="JBO7:JBP7"/>
    <mergeCell ref="JBQ7:JBR7"/>
    <mergeCell ref="JBS7:JBT7"/>
    <mergeCell ref="JAW7:JAX7"/>
    <mergeCell ref="JAY7:JAZ7"/>
    <mergeCell ref="JBA7:JBB7"/>
    <mergeCell ref="JBC7:JBD7"/>
    <mergeCell ref="JBE7:JBF7"/>
    <mergeCell ref="JBG7:JBH7"/>
    <mergeCell ref="JDE7:JDF7"/>
    <mergeCell ref="JDG7:JDH7"/>
    <mergeCell ref="JDI7:JDJ7"/>
    <mergeCell ref="JDK7:JDL7"/>
    <mergeCell ref="JDM7:JDN7"/>
    <mergeCell ref="JDO7:JDP7"/>
    <mergeCell ref="JCS7:JCT7"/>
    <mergeCell ref="JCU7:JCV7"/>
    <mergeCell ref="JCW7:JCX7"/>
    <mergeCell ref="JCY7:JCZ7"/>
    <mergeCell ref="JDA7:JDB7"/>
    <mergeCell ref="JDC7:JDD7"/>
    <mergeCell ref="JCG7:JCH7"/>
    <mergeCell ref="JCI7:JCJ7"/>
    <mergeCell ref="JCK7:JCL7"/>
    <mergeCell ref="JCM7:JCN7"/>
    <mergeCell ref="JCO7:JCP7"/>
    <mergeCell ref="JCQ7:JCR7"/>
    <mergeCell ref="JEO7:JEP7"/>
    <mergeCell ref="JEQ7:JER7"/>
    <mergeCell ref="JES7:JET7"/>
    <mergeCell ref="JEU7:JEV7"/>
    <mergeCell ref="JEW7:JEX7"/>
    <mergeCell ref="JEY7:JEZ7"/>
    <mergeCell ref="JEC7:JED7"/>
    <mergeCell ref="JEE7:JEF7"/>
    <mergeCell ref="JEG7:JEH7"/>
    <mergeCell ref="JEI7:JEJ7"/>
    <mergeCell ref="JEK7:JEL7"/>
    <mergeCell ref="JEM7:JEN7"/>
    <mergeCell ref="JDQ7:JDR7"/>
    <mergeCell ref="JDS7:JDT7"/>
    <mergeCell ref="JDU7:JDV7"/>
    <mergeCell ref="JDW7:JDX7"/>
    <mergeCell ref="JDY7:JDZ7"/>
    <mergeCell ref="JEA7:JEB7"/>
    <mergeCell ref="JFY7:JFZ7"/>
    <mergeCell ref="JGA7:JGB7"/>
    <mergeCell ref="JGC7:JGD7"/>
    <mergeCell ref="JGE7:JGF7"/>
    <mergeCell ref="JGG7:JGH7"/>
    <mergeCell ref="JGI7:JGJ7"/>
    <mergeCell ref="JFM7:JFN7"/>
    <mergeCell ref="JFO7:JFP7"/>
    <mergeCell ref="JFQ7:JFR7"/>
    <mergeCell ref="JFS7:JFT7"/>
    <mergeCell ref="JFU7:JFV7"/>
    <mergeCell ref="JFW7:JFX7"/>
    <mergeCell ref="JFA7:JFB7"/>
    <mergeCell ref="JFC7:JFD7"/>
    <mergeCell ref="JFE7:JFF7"/>
    <mergeCell ref="JFG7:JFH7"/>
    <mergeCell ref="JFI7:JFJ7"/>
    <mergeCell ref="JFK7:JFL7"/>
    <mergeCell ref="JHI7:JHJ7"/>
    <mergeCell ref="JHK7:JHL7"/>
    <mergeCell ref="JHM7:JHN7"/>
    <mergeCell ref="JHO7:JHP7"/>
    <mergeCell ref="JHQ7:JHR7"/>
    <mergeCell ref="JHS7:JHT7"/>
    <mergeCell ref="JGW7:JGX7"/>
    <mergeCell ref="JGY7:JGZ7"/>
    <mergeCell ref="JHA7:JHB7"/>
    <mergeCell ref="JHC7:JHD7"/>
    <mergeCell ref="JHE7:JHF7"/>
    <mergeCell ref="JHG7:JHH7"/>
    <mergeCell ref="JGK7:JGL7"/>
    <mergeCell ref="JGM7:JGN7"/>
    <mergeCell ref="JGO7:JGP7"/>
    <mergeCell ref="JGQ7:JGR7"/>
    <mergeCell ref="JGS7:JGT7"/>
    <mergeCell ref="JGU7:JGV7"/>
    <mergeCell ref="JIS7:JIT7"/>
    <mergeCell ref="JIU7:JIV7"/>
    <mergeCell ref="JIW7:JIX7"/>
    <mergeCell ref="JIY7:JIZ7"/>
    <mergeCell ref="JJA7:JJB7"/>
    <mergeCell ref="JJC7:JJD7"/>
    <mergeCell ref="JIG7:JIH7"/>
    <mergeCell ref="JII7:JIJ7"/>
    <mergeCell ref="JIK7:JIL7"/>
    <mergeCell ref="JIM7:JIN7"/>
    <mergeCell ref="JIO7:JIP7"/>
    <mergeCell ref="JIQ7:JIR7"/>
    <mergeCell ref="JHU7:JHV7"/>
    <mergeCell ref="JHW7:JHX7"/>
    <mergeCell ref="JHY7:JHZ7"/>
    <mergeCell ref="JIA7:JIB7"/>
    <mergeCell ref="JIC7:JID7"/>
    <mergeCell ref="JIE7:JIF7"/>
    <mergeCell ref="JKC7:JKD7"/>
    <mergeCell ref="JKE7:JKF7"/>
    <mergeCell ref="JKG7:JKH7"/>
    <mergeCell ref="JKI7:JKJ7"/>
    <mergeCell ref="JKK7:JKL7"/>
    <mergeCell ref="JKM7:JKN7"/>
    <mergeCell ref="JJQ7:JJR7"/>
    <mergeCell ref="JJS7:JJT7"/>
    <mergeCell ref="JJU7:JJV7"/>
    <mergeCell ref="JJW7:JJX7"/>
    <mergeCell ref="JJY7:JJZ7"/>
    <mergeCell ref="JKA7:JKB7"/>
    <mergeCell ref="JJE7:JJF7"/>
    <mergeCell ref="JJG7:JJH7"/>
    <mergeCell ref="JJI7:JJJ7"/>
    <mergeCell ref="JJK7:JJL7"/>
    <mergeCell ref="JJM7:JJN7"/>
    <mergeCell ref="JJO7:JJP7"/>
    <mergeCell ref="JLM7:JLN7"/>
    <mergeCell ref="JLO7:JLP7"/>
    <mergeCell ref="JLQ7:JLR7"/>
    <mergeCell ref="JLS7:JLT7"/>
    <mergeCell ref="JLU7:JLV7"/>
    <mergeCell ref="JLW7:JLX7"/>
    <mergeCell ref="JLA7:JLB7"/>
    <mergeCell ref="JLC7:JLD7"/>
    <mergeCell ref="JLE7:JLF7"/>
    <mergeCell ref="JLG7:JLH7"/>
    <mergeCell ref="JLI7:JLJ7"/>
    <mergeCell ref="JLK7:JLL7"/>
    <mergeCell ref="JKO7:JKP7"/>
    <mergeCell ref="JKQ7:JKR7"/>
    <mergeCell ref="JKS7:JKT7"/>
    <mergeCell ref="JKU7:JKV7"/>
    <mergeCell ref="JKW7:JKX7"/>
    <mergeCell ref="JKY7:JKZ7"/>
    <mergeCell ref="JMW7:JMX7"/>
    <mergeCell ref="JMY7:JMZ7"/>
    <mergeCell ref="JNA7:JNB7"/>
    <mergeCell ref="JNC7:JND7"/>
    <mergeCell ref="JNE7:JNF7"/>
    <mergeCell ref="JNG7:JNH7"/>
    <mergeCell ref="JMK7:JML7"/>
    <mergeCell ref="JMM7:JMN7"/>
    <mergeCell ref="JMO7:JMP7"/>
    <mergeCell ref="JMQ7:JMR7"/>
    <mergeCell ref="JMS7:JMT7"/>
    <mergeCell ref="JMU7:JMV7"/>
    <mergeCell ref="JLY7:JLZ7"/>
    <mergeCell ref="JMA7:JMB7"/>
    <mergeCell ref="JMC7:JMD7"/>
    <mergeCell ref="JME7:JMF7"/>
    <mergeCell ref="JMG7:JMH7"/>
    <mergeCell ref="JMI7:JMJ7"/>
    <mergeCell ref="JOG7:JOH7"/>
    <mergeCell ref="JOI7:JOJ7"/>
    <mergeCell ref="JOK7:JOL7"/>
    <mergeCell ref="JOM7:JON7"/>
    <mergeCell ref="JOO7:JOP7"/>
    <mergeCell ref="JOQ7:JOR7"/>
    <mergeCell ref="JNU7:JNV7"/>
    <mergeCell ref="JNW7:JNX7"/>
    <mergeCell ref="JNY7:JNZ7"/>
    <mergeCell ref="JOA7:JOB7"/>
    <mergeCell ref="JOC7:JOD7"/>
    <mergeCell ref="JOE7:JOF7"/>
    <mergeCell ref="JNI7:JNJ7"/>
    <mergeCell ref="JNK7:JNL7"/>
    <mergeCell ref="JNM7:JNN7"/>
    <mergeCell ref="JNO7:JNP7"/>
    <mergeCell ref="JNQ7:JNR7"/>
    <mergeCell ref="JNS7:JNT7"/>
    <mergeCell ref="JPQ7:JPR7"/>
    <mergeCell ref="JPS7:JPT7"/>
    <mergeCell ref="JPU7:JPV7"/>
    <mergeCell ref="JPW7:JPX7"/>
    <mergeCell ref="JPY7:JPZ7"/>
    <mergeCell ref="JQA7:JQB7"/>
    <mergeCell ref="JPE7:JPF7"/>
    <mergeCell ref="JPG7:JPH7"/>
    <mergeCell ref="JPI7:JPJ7"/>
    <mergeCell ref="JPK7:JPL7"/>
    <mergeCell ref="JPM7:JPN7"/>
    <mergeCell ref="JPO7:JPP7"/>
    <mergeCell ref="JOS7:JOT7"/>
    <mergeCell ref="JOU7:JOV7"/>
    <mergeCell ref="JOW7:JOX7"/>
    <mergeCell ref="JOY7:JOZ7"/>
    <mergeCell ref="JPA7:JPB7"/>
    <mergeCell ref="JPC7:JPD7"/>
    <mergeCell ref="JRA7:JRB7"/>
    <mergeCell ref="JRC7:JRD7"/>
    <mergeCell ref="JRE7:JRF7"/>
    <mergeCell ref="JRG7:JRH7"/>
    <mergeCell ref="JRI7:JRJ7"/>
    <mergeCell ref="JRK7:JRL7"/>
    <mergeCell ref="JQO7:JQP7"/>
    <mergeCell ref="JQQ7:JQR7"/>
    <mergeCell ref="JQS7:JQT7"/>
    <mergeCell ref="JQU7:JQV7"/>
    <mergeCell ref="JQW7:JQX7"/>
    <mergeCell ref="JQY7:JQZ7"/>
    <mergeCell ref="JQC7:JQD7"/>
    <mergeCell ref="JQE7:JQF7"/>
    <mergeCell ref="JQG7:JQH7"/>
    <mergeCell ref="JQI7:JQJ7"/>
    <mergeCell ref="JQK7:JQL7"/>
    <mergeCell ref="JQM7:JQN7"/>
    <mergeCell ref="JSK7:JSL7"/>
    <mergeCell ref="JSM7:JSN7"/>
    <mergeCell ref="JSO7:JSP7"/>
    <mergeCell ref="JSQ7:JSR7"/>
    <mergeCell ref="JSS7:JST7"/>
    <mergeCell ref="JSU7:JSV7"/>
    <mergeCell ref="JRY7:JRZ7"/>
    <mergeCell ref="JSA7:JSB7"/>
    <mergeCell ref="JSC7:JSD7"/>
    <mergeCell ref="JSE7:JSF7"/>
    <mergeCell ref="JSG7:JSH7"/>
    <mergeCell ref="JSI7:JSJ7"/>
    <mergeCell ref="JRM7:JRN7"/>
    <mergeCell ref="JRO7:JRP7"/>
    <mergeCell ref="JRQ7:JRR7"/>
    <mergeCell ref="JRS7:JRT7"/>
    <mergeCell ref="JRU7:JRV7"/>
    <mergeCell ref="JRW7:JRX7"/>
    <mergeCell ref="JTU7:JTV7"/>
    <mergeCell ref="JTW7:JTX7"/>
    <mergeCell ref="JTY7:JTZ7"/>
    <mergeCell ref="JUA7:JUB7"/>
    <mergeCell ref="JUC7:JUD7"/>
    <mergeCell ref="JUE7:JUF7"/>
    <mergeCell ref="JTI7:JTJ7"/>
    <mergeCell ref="JTK7:JTL7"/>
    <mergeCell ref="JTM7:JTN7"/>
    <mergeCell ref="JTO7:JTP7"/>
    <mergeCell ref="JTQ7:JTR7"/>
    <mergeCell ref="JTS7:JTT7"/>
    <mergeCell ref="JSW7:JSX7"/>
    <mergeCell ref="JSY7:JSZ7"/>
    <mergeCell ref="JTA7:JTB7"/>
    <mergeCell ref="JTC7:JTD7"/>
    <mergeCell ref="JTE7:JTF7"/>
    <mergeCell ref="JTG7:JTH7"/>
    <mergeCell ref="JVE7:JVF7"/>
    <mergeCell ref="JVG7:JVH7"/>
    <mergeCell ref="JVI7:JVJ7"/>
    <mergeCell ref="JVK7:JVL7"/>
    <mergeCell ref="JVM7:JVN7"/>
    <mergeCell ref="JVO7:JVP7"/>
    <mergeCell ref="JUS7:JUT7"/>
    <mergeCell ref="JUU7:JUV7"/>
    <mergeCell ref="JUW7:JUX7"/>
    <mergeCell ref="JUY7:JUZ7"/>
    <mergeCell ref="JVA7:JVB7"/>
    <mergeCell ref="JVC7:JVD7"/>
    <mergeCell ref="JUG7:JUH7"/>
    <mergeCell ref="JUI7:JUJ7"/>
    <mergeCell ref="JUK7:JUL7"/>
    <mergeCell ref="JUM7:JUN7"/>
    <mergeCell ref="JUO7:JUP7"/>
    <mergeCell ref="JUQ7:JUR7"/>
    <mergeCell ref="JWO7:JWP7"/>
    <mergeCell ref="JWQ7:JWR7"/>
    <mergeCell ref="JWS7:JWT7"/>
    <mergeCell ref="JWU7:JWV7"/>
    <mergeCell ref="JWW7:JWX7"/>
    <mergeCell ref="JWY7:JWZ7"/>
    <mergeCell ref="JWC7:JWD7"/>
    <mergeCell ref="JWE7:JWF7"/>
    <mergeCell ref="JWG7:JWH7"/>
    <mergeCell ref="JWI7:JWJ7"/>
    <mergeCell ref="JWK7:JWL7"/>
    <mergeCell ref="JWM7:JWN7"/>
    <mergeCell ref="JVQ7:JVR7"/>
    <mergeCell ref="JVS7:JVT7"/>
    <mergeCell ref="JVU7:JVV7"/>
    <mergeCell ref="JVW7:JVX7"/>
    <mergeCell ref="JVY7:JVZ7"/>
    <mergeCell ref="JWA7:JWB7"/>
    <mergeCell ref="JXY7:JXZ7"/>
    <mergeCell ref="JYA7:JYB7"/>
    <mergeCell ref="JYC7:JYD7"/>
    <mergeCell ref="JYE7:JYF7"/>
    <mergeCell ref="JYG7:JYH7"/>
    <mergeCell ref="JYI7:JYJ7"/>
    <mergeCell ref="JXM7:JXN7"/>
    <mergeCell ref="JXO7:JXP7"/>
    <mergeCell ref="JXQ7:JXR7"/>
    <mergeCell ref="JXS7:JXT7"/>
    <mergeCell ref="JXU7:JXV7"/>
    <mergeCell ref="JXW7:JXX7"/>
    <mergeCell ref="JXA7:JXB7"/>
    <mergeCell ref="JXC7:JXD7"/>
    <mergeCell ref="JXE7:JXF7"/>
    <mergeCell ref="JXG7:JXH7"/>
    <mergeCell ref="JXI7:JXJ7"/>
    <mergeCell ref="JXK7:JXL7"/>
    <mergeCell ref="JZI7:JZJ7"/>
    <mergeCell ref="JZK7:JZL7"/>
    <mergeCell ref="JZM7:JZN7"/>
    <mergeCell ref="JZO7:JZP7"/>
    <mergeCell ref="JZQ7:JZR7"/>
    <mergeCell ref="JZS7:JZT7"/>
    <mergeCell ref="JYW7:JYX7"/>
    <mergeCell ref="JYY7:JYZ7"/>
    <mergeCell ref="JZA7:JZB7"/>
    <mergeCell ref="JZC7:JZD7"/>
    <mergeCell ref="JZE7:JZF7"/>
    <mergeCell ref="JZG7:JZH7"/>
    <mergeCell ref="JYK7:JYL7"/>
    <mergeCell ref="JYM7:JYN7"/>
    <mergeCell ref="JYO7:JYP7"/>
    <mergeCell ref="JYQ7:JYR7"/>
    <mergeCell ref="JYS7:JYT7"/>
    <mergeCell ref="JYU7:JYV7"/>
    <mergeCell ref="KAS7:KAT7"/>
    <mergeCell ref="KAU7:KAV7"/>
    <mergeCell ref="KAW7:KAX7"/>
    <mergeCell ref="KAY7:KAZ7"/>
    <mergeCell ref="KBA7:KBB7"/>
    <mergeCell ref="KBC7:KBD7"/>
    <mergeCell ref="KAG7:KAH7"/>
    <mergeCell ref="KAI7:KAJ7"/>
    <mergeCell ref="KAK7:KAL7"/>
    <mergeCell ref="KAM7:KAN7"/>
    <mergeCell ref="KAO7:KAP7"/>
    <mergeCell ref="KAQ7:KAR7"/>
    <mergeCell ref="JZU7:JZV7"/>
    <mergeCell ref="JZW7:JZX7"/>
    <mergeCell ref="JZY7:JZZ7"/>
    <mergeCell ref="KAA7:KAB7"/>
    <mergeCell ref="KAC7:KAD7"/>
    <mergeCell ref="KAE7:KAF7"/>
    <mergeCell ref="KCC7:KCD7"/>
    <mergeCell ref="KCE7:KCF7"/>
    <mergeCell ref="KCG7:KCH7"/>
    <mergeCell ref="KCI7:KCJ7"/>
    <mergeCell ref="KCK7:KCL7"/>
    <mergeCell ref="KCM7:KCN7"/>
    <mergeCell ref="KBQ7:KBR7"/>
    <mergeCell ref="KBS7:KBT7"/>
    <mergeCell ref="KBU7:KBV7"/>
    <mergeCell ref="KBW7:KBX7"/>
    <mergeCell ref="KBY7:KBZ7"/>
    <mergeCell ref="KCA7:KCB7"/>
    <mergeCell ref="KBE7:KBF7"/>
    <mergeCell ref="KBG7:KBH7"/>
    <mergeCell ref="KBI7:KBJ7"/>
    <mergeCell ref="KBK7:KBL7"/>
    <mergeCell ref="KBM7:KBN7"/>
    <mergeCell ref="KBO7:KBP7"/>
    <mergeCell ref="KDM7:KDN7"/>
    <mergeCell ref="KDO7:KDP7"/>
    <mergeCell ref="KDQ7:KDR7"/>
    <mergeCell ref="KDS7:KDT7"/>
    <mergeCell ref="KDU7:KDV7"/>
    <mergeCell ref="KDW7:KDX7"/>
    <mergeCell ref="KDA7:KDB7"/>
    <mergeCell ref="KDC7:KDD7"/>
    <mergeCell ref="KDE7:KDF7"/>
    <mergeCell ref="KDG7:KDH7"/>
    <mergeCell ref="KDI7:KDJ7"/>
    <mergeCell ref="KDK7:KDL7"/>
    <mergeCell ref="KCO7:KCP7"/>
    <mergeCell ref="KCQ7:KCR7"/>
    <mergeCell ref="KCS7:KCT7"/>
    <mergeCell ref="KCU7:KCV7"/>
    <mergeCell ref="KCW7:KCX7"/>
    <mergeCell ref="KCY7:KCZ7"/>
    <mergeCell ref="KEW7:KEX7"/>
    <mergeCell ref="KEY7:KEZ7"/>
    <mergeCell ref="KFA7:KFB7"/>
    <mergeCell ref="KFC7:KFD7"/>
    <mergeCell ref="KFE7:KFF7"/>
    <mergeCell ref="KFG7:KFH7"/>
    <mergeCell ref="KEK7:KEL7"/>
    <mergeCell ref="KEM7:KEN7"/>
    <mergeCell ref="KEO7:KEP7"/>
    <mergeCell ref="KEQ7:KER7"/>
    <mergeCell ref="KES7:KET7"/>
    <mergeCell ref="KEU7:KEV7"/>
    <mergeCell ref="KDY7:KDZ7"/>
    <mergeCell ref="KEA7:KEB7"/>
    <mergeCell ref="KEC7:KED7"/>
    <mergeCell ref="KEE7:KEF7"/>
    <mergeCell ref="KEG7:KEH7"/>
    <mergeCell ref="KEI7:KEJ7"/>
    <mergeCell ref="KGG7:KGH7"/>
    <mergeCell ref="KGI7:KGJ7"/>
    <mergeCell ref="KGK7:KGL7"/>
    <mergeCell ref="KGM7:KGN7"/>
    <mergeCell ref="KGO7:KGP7"/>
    <mergeCell ref="KGQ7:KGR7"/>
    <mergeCell ref="KFU7:KFV7"/>
    <mergeCell ref="KFW7:KFX7"/>
    <mergeCell ref="KFY7:KFZ7"/>
    <mergeCell ref="KGA7:KGB7"/>
    <mergeCell ref="KGC7:KGD7"/>
    <mergeCell ref="KGE7:KGF7"/>
    <mergeCell ref="KFI7:KFJ7"/>
    <mergeCell ref="KFK7:KFL7"/>
    <mergeCell ref="KFM7:KFN7"/>
    <mergeCell ref="KFO7:KFP7"/>
    <mergeCell ref="KFQ7:KFR7"/>
    <mergeCell ref="KFS7:KFT7"/>
    <mergeCell ref="KHQ7:KHR7"/>
    <mergeCell ref="KHS7:KHT7"/>
    <mergeCell ref="KHU7:KHV7"/>
    <mergeCell ref="KHW7:KHX7"/>
    <mergeCell ref="KHY7:KHZ7"/>
    <mergeCell ref="KIA7:KIB7"/>
    <mergeCell ref="KHE7:KHF7"/>
    <mergeCell ref="KHG7:KHH7"/>
    <mergeCell ref="KHI7:KHJ7"/>
    <mergeCell ref="KHK7:KHL7"/>
    <mergeCell ref="KHM7:KHN7"/>
    <mergeCell ref="KHO7:KHP7"/>
    <mergeCell ref="KGS7:KGT7"/>
    <mergeCell ref="KGU7:KGV7"/>
    <mergeCell ref="KGW7:KGX7"/>
    <mergeCell ref="KGY7:KGZ7"/>
    <mergeCell ref="KHA7:KHB7"/>
    <mergeCell ref="KHC7:KHD7"/>
    <mergeCell ref="KJA7:KJB7"/>
    <mergeCell ref="KJC7:KJD7"/>
    <mergeCell ref="KJE7:KJF7"/>
    <mergeCell ref="KJG7:KJH7"/>
    <mergeCell ref="KJI7:KJJ7"/>
    <mergeCell ref="KJK7:KJL7"/>
    <mergeCell ref="KIO7:KIP7"/>
    <mergeCell ref="KIQ7:KIR7"/>
    <mergeCell ref="KIS7:KIT7"/>
    <mergeCell ref="KIU7:KIV7"/>
    <mergeCell ref="KIW7:KIX7"/>
    <mergeCell ref="KIY7:KIZ7"/>
    <mergeCell ref="KIC7:KID7"/>
    <mergeCell ref="KIE7:KIF7"/>
    <mergeCell ref="KIG7:KIH7"/>
    <mergeCell ref="KII7:KIJ7"/>
    <mergeCell ref="KIK7:KIL7"/>
    <mergeCell ref="KIM7:KIN7"/>
    <mergeCell ref="KKK7:KKL7"/>
    <mergeCell ref="KKM7:KKN7"/>
    <mergeCell ref="KKO7:KKP7"/>
    <mergeCell ref="KKQ7:KKR7"/>
    <mergeCell ref="KKS7:KKT7"/>
    <mergeCell ref="KKU7:KKV7"/>
    <mergeCell ref="KJY7:KJZ7"/>
    <mergeCell ref="KKA7:KKB7"/>
    <mergeCell ref="KKC7:KKD7"/>
    <mergeCell ref="KKE7:KKF7"/>
    <mergeCell ref="KKG7:KKH7"/>
    <mergeCell ref="KKI7:KKJ7"/>
    <mergeCell ref="KJM7:KJN7"/>
    <mergeCell ref="KJO7:KJP7"/>
    <mergeCell ref="KJQ7:KJR7"/>
    <mergeCell ref="KJS7:KJT7"/>
    <mergeCell ref="KJU7:KJV7"/>
    <mergeCell ref="KJW7:KJX7"/>
    <mergeCell ref="KLU7:KLV7"/>
    <mergeCell ref="KLW7:KLX7"/>
    <mergeCell ref="KLY7:KLZ7"/>
    <mergeCell ref="KMA7:KMB7"/>
    <mergeCell ref="KMC7:KMD7"/>
    <mergeCell ref="KME7:KMF7"/>
    <mergeCell ref="KLI7:KLJ7"/>
    <mergeCell ref="KLK7:KLL7"/>
    <mergeCell ref="KLM7:KLN7"/>
    <mergeCell ref="KLO7:KLP7"/>
    <mergeCell ref="KLQ7:KLR7"/>
    <mergeCell ref="KLS7:KLT7"/>
    <mergeCell ref="KKW7:KKX7"/>
    <mergeCell ref="KKY7:KKZ7"/>
    <mergeCell ref="KLA7:KLB7"/>
    <mergeCell ref="KLC7:KLD7"/>
    <mergeCell ref="KLE7:KLF7"/>
    <mergeCell ref="KLG7:KLH7"/>
    <mergeCell ref="KNE7:KNF7"/>
    <mergeCell ref="KNG7:KNH7"/>
    <mergeCell ref="KNI7:KNJ7"/>
    <mergeCell ref="KNK7:KNL7"/>
    <mergeCell ref="KNM7:KNN7"/>
    <mergeCell ref="KNO7:KNP7"/>
    <mergeCell ref="KMS7:KMT7"/>
    <mergeCell ref="KMU7:KMV7"/>
    <mergeCell ref="KMW7:KMX7"/>
    <mergeCell ref="KMY7:KMZ7"/>
    <mergeCell ref="KNA7:KNB7"/>
    <mergeCell ref="KNC7:KND7"/>
    <mergeCell ref="KMG7:KMH7"/>
    <mergeCell ref="KMI7:KMJ7"/>
    <mergeCell ref="KMK7:KML7"/>
    <mergeCell ref="KMM7:KMN7"/>
    <mergeCell ref="KMO7:KMP7"/>
    <mergeCell ref="KMQ7:KMR7"/>
    <mergeCell ref="KOO7:KOP7"/>
    <mergeCell ref="KOQ7:KOR7"/>
    <mergeCell ref="KOS7:KOT7"/>
    <mergeCell ref="KOU7:KOV7"/>
    <mergeCell ref="KOW7:KOX7"/>
    <mergeCell ref="KOY7:KOZ7"/>
    <mergeCell ref="KOC7:KOD7"/>
    <mergeCell ref="KOE7:KOF7"/>
    <mergeCell ref="KOG7:KOH7"/>
    <mergeCell ref="KOI7:KOJ7"/>
    <mergeCell ref="KOK7:KOL7"/>
    <mergeCell ref="KOM7:KON7"/>
    <mergeCell ref="KNQ7:KNR7"/>
    <mergeCell ref="KNS7:KNT7"/>
    <mergeCell ref="KNU7:KNV7"/>
    <mergeCell ref="KNW7:KNX7"/>
    <mergeCell ref="KNY7:KNZ7"/>
    <mergeCell ref="KOA7:KOB7"/>
    <mergeCell ref="KPY7:KPZ7"/>
    <mergeCell ref="KQA7:KQB7"/>
    <mergeCell ref="KQC7:KQD7"/>
    <mergeCell ref="KQE7:KQF7"/>
    <mergeCell ref="KQG7:KQH7"/>
    <mergeCell ref="KQI7:KQJ7"/>
    <mergeCell ref="KPM7:KPN7"/>
    <mergeCell ref="KPO7:KPP7"/>
    <mergeCell ref="KPQ7:KPR7"/>
    <mergeCell ref="KPS7:KPT7"/>
    <mergeCell ref="KPU7:KPV7"/>
    <mergeCell ref="KPW7:KPX7"/>
    <mergeCell ref="KPA7:KPB7"/>
    <mergeCell ref="KPC7:KPD7"/>
    <mergeCell ref="KPE7:KPF7"/>
    <mergeCell ref="KPG7:KPH7"/>
    <mergeCell ref="KPI7:KPJ7"/>
    <mergeCell ref="KPK7:KPL7"/>
    <mergeCell ref="KRI7:KRJ7"/>
    <mergeCell ref="KRK7:KRL7"/>
    <mergeCell ref="KRM7:KRN7"/>
    <mergeCell ref="KRO7:KRP7"/>
    <mergeCell ref="KRQ7:KRR7"/>
    <mergeCell ref="KRS7:KRT7"/>
    <mergeCell ref="KQW7:KQX7"/>
    <mergeCell ref="KQY7:KQZ7"/>
    <mergeCell ref="KRA7:KRB7"/>
    <mergeCell ref="KRC7:KRD7"/>
    <mergeCell ref="KRE7:KRF7"/>
    <mergeCell ref="KRG7:KRH7"/>
    <mergeCell ref="KQK7:KQL7"/>
    <mergeCell ref="KQM7:KQN7"/>
    <mergeCell ref="KQO7:KQP7"/>
    <mergeCell ref="KQQ7:KQR7"/>
    <mergeCell ref="KQS7:KQT7"/>
    <mergeCell ref="KQU7:KQV7"/>
    <mergeCell ref="KSS7:KST7"/>
    <mergeCell ref="KSU7:KSV7"/>
    <mergeCell ref="KSW7:KSX7"/>
    <mergeCell ref="KSY7:KSZ7"/>
    <mergeCell ref="KTA7:KTB7"/>
    <mergeCell ref="KTC7:KTD7"/>
    <mergeCell ref="KSG7:KSH7"/>
    <mergeCell ref="KSI7:KSJ7"/>
    <mergeCell ref="KSK7:KSL7"/>
    <mergeCell ref="KSM7:KSN7"/>
    <mergeCell ref="KSO7:KSP7"/>
    <mergeCell ref="KSQ7:KSR7"/>
    <mergeCell ref="KRU7:KRV7"/>
    <mergeCell ref="KRW7:KRX7"/>
    <mergeCell ref="KRY7:KRZ7"/>
    <mergeCell ref="KSA7:KSB7"/>
    <mergeCell ref="KSC7:KSD7"/>
    <mergeCell ref="KSE7:KSF7"/>
    <mergeCell ref="KUC7:KUD7"/>
    <mergeCell ref="KUE7:KUF7"/>
    <mergeCell ref="KUG7:KUH7"/>
    <mergeCell ref="KUI7:KUJ7"/>
    <mergeCell ref="KUK7:KUL7"/>
    <mergeCell ref="KUM7:KUN7"/>
    <mergeCell ref="KTQ7:KTR7"/>
    <mergeCell ref="KTS7:KTT7"/>
    <mergeCell ref="KTU7:KTV7"/>
    <mergeCell ref="KTW7:KTX7"/>
    <mergeCell ref="KTY7:KTZ7"/>
    <mergeCell ref="KUA7:KUB7"/>
    <mergeCell ref="KTE7:KTF7"/>
    <mergeCell ref="KTG7:KTH7"/>
    <mergeCell ref="KTI7:KTJ7"/>
    <mergeCell ref="KTK7:KTL7"/>
    <mergeCell ref="KTM7:KTN7"/>
    <mergeCell ref="KTO7:KTP7"/>
    <mergeCell ref="KVM7:KVN7"/>
    <mergeCell ref="KVO7:KVP7"/>
    <mergeCell ref="KVQ7:KVR7"/>
    <mergeCell ref="KVS7:KVT7"/>
    <mergeCell ref="KVU7:KVV7"/>
    <mergeCell ref="KVW7:KVX7"/>
    <mergeCell ref="KVA7:KVB7"/>
    <mergeCell ref="KVC7:KVD7"/>
    <mergeCell ref="KVE7:KVF7"/>
    <mergeCell ref="KVG7:KVH7"/>
    <mergeCell ref="KVI7:KVJ7"/>
    <mergeCell ref="KVK7:KVL7"/>
    <mergeCell ref="KUO7:KUP7"/>
    <mergeCell ref="KUQ7:KUR7"/>
    <mergeCell ref="KUS7:KUT7"/>
    <mergeCell ref="KUU7:KUV7"/>
    <mergeCell ref="KUW7:KUX7"/>
    <mergeCell ref="KUY7:KUZ7"/>
    <mergeCell ref="KWW7:KWX7"/>
    <mergeCell ref="KWY7:KWZ7"/>
    <mergeCell ref="KXA7:KXB7"/>
    <mergeCell ref="KXC7:KXD7"/>
    <mergeCell ref="KXE7:KXF7"/>
    <mergeCell ref="KXG7:KXH7"/>
    <mergeCell ref="KWK7:KWL7"/>
    <mergeCell ref="KWM7:KWN7"/>
    <mergeCell ref="KWO7:KWP7"/>
    <mergeCell ref="KWQ7:KWR7"/>
    <mergeCell ref="KWS7:KWT7"/>
    <mergeCell ref="KWU7:KWV7"/>
    <mergeCell ref="KVY7:KVZ7"/>
    <mergeCell ref="KWA7:KWB7"/>
    <mergeCell ref="KWC7:KWD7"/>
    <mergeCell ref="KWE7:KWF7"/>
    <mergeCell ref="KWG7:KWH7"/>
    <mergeCell ref="KWI7:KWJ7"/>
    <mergeCell ref="KYG7:KYH7"/>
    <mergeCell ref="KYI7:KYJ7"/>
    <mergeCell ref="KYK7:KYL7"/>
    <mergeCell ref="KYM7:KYN7"/>
    <mergeCell ref="KYO7:KYP7"/>
    <mergeCell ref="KYQ7:KYR7"/>
    <mergeCell ref="KXU7:KXV7"/>
    <mergeCell ref="KXW7:KXX7"/>
    <mergeCell ref="KXY7:KXZ7"/>
    <mergeCell ref="KYA7:KYB7"/>
    <mergeCell ref="KYC7:KYD7"/>
    <mergeCell ref="KYE7:KYF7"/>
    <mergeCell ref="KXI7:KXJ7"/>
    <mergeCell ref="KXK7:KXL7"/>
    <mergeCell ref="KXM7:KXN7"/>
    <mergeCell ref="KXO7:KXP7"/>
    <mergeCell ref="KXQ7:KXR7"/>
    <mergeCell ref="KXS7:KXT7"/>
    <mergeCell ref="KZQ7:KZR7"/>
    <mergeCell ref="KZS7:KZT7"/>
    <mergeCell ref="KZU7:KZV7"/>
    <mergeCell ref="KZW7:KZX7"/>
    <mergeCell ref="KZY7:KZZ7"/>
    <mergeCell ref="LAA7:LAB7"/>
    <mergeCell ref="KZE7:KZF7"/>
    <mergeCell ref="KZG7:KZH7"/>
    <mergeCell ref="KZI7:KZJ7"/>
    <mergeCell ref="KZK7:KZL7"/>
    <mergeCell ref="KZM7:KZN7"/>
    <mergeCell ref="KZO7:KZP7"/>
    <mergeCell ref="KYS7:KYT7"/>
    <mergeCell ref="KYU7:KYV7"/>
    <mergeCell ref="KYW7:KYX7"/>
    <mergeCell ref="KYY7:KYZ7"/>
    <mergeCell ref="KZA7:KZB7"/>
    <mergeCell ref="KZC7:KZD7"/>
    <mergeCell ref="LBA7:LBB7"/>
    <mergeCell ref="LBC7:LBD7"/>
    <mergeCell ref="LBE7:LBF7"/>
    <mergeCell ref="LBG7:LBH7"/>
    <mergeCell ref="LBI7:LBJ7"/>
    <mergeCell ref="LBK7:LBL7"/>
    <mergeCell ref="LAO7:LAP7"/>
    <mergeCell ref="LAQ7:LAR7"/>
    <mergeCell ref="LAS7:LAT7"/>
    <mergeCell ref="LAU7:LAV7"/>
    <mergeCell ref="LAW7:LAX7"/>
    <mergeCell ref="LAY7:LAZ7"/>
    <mergeCell ref="LAC7:LAD7"/>
    <mergeCell ref="LAE7:LAF7"/>
    <mergeCell ref="LAG7:LAH7"/>
    <mergeCell ref="LAI7:LAJ7"/>
    <mergeCell ref="LAK7:LAL7"/>
    <mergeCell ref="LAM7:LAN7"/>
    <mergeCell ref="LCK7:LCL7"/>
    <mergeCell ref="LCM7:LCN7"/>
    <mergeCell ref="LCO7:LCP7"/>
    <mergeCell ref="LCQ7:LCR7"/>
    <mergeCell ref="LCS7:LCT7"/>
    <mergeCell ref="LCU7:LCV7"/>
    <mergeCell ref="LBY7:LBZ7"/>
    <mergeCell ref="LCA7:LCB7"/>
    <mergeCell ref="LCC7:LCD7"/>
    <mergeCell ref="LCE7:LCF7"/>
    <mergeCell ref="LCG7:LCH7"/>
    <mergeCell ref="LCI7:LCJ7"/>
    <mergeCell ref="LBM7:LBN7"/>
    <mergeCell ref="LBO7:LBP7"/>
    <mergeCell ref="LBQ7:LBR7"/>
    <mergeCell ref="LBS7:LBT7"/>
    <mergeCell ref="LBU7:LBV7"/>
    <mergeCell ref="LBW7:LBX7"/>
    <mergeCell ref="LDU7:LDV7"/>
    <mergeCell ref="LDW7:LDX7"/>
    <mergeCell ref="LDY7:LDZ7"/>
    <mergeCell ref="LEA7:LEB7"/>
    <mergeCell ref="LEC7:LED7"/>
    <mergeCell ref="LEE7:LEF7"/>
    <mergeCell ref="LDI7:LDJ7"/>
    <mergeCell ref="LDK7:LDL7"/>
    <mergeCell ref="LDM7:LDN7"/>
    <mergeCell ref="LDO7:LDP7"/>
    <mergeCell ref="LDQ7:LDR7"/>
    <mergeCell ref="LDS7:LDT7"/>
    <mergeCell ref="LCW7:LCX7"/>
    <mergeCell ref="LCY7:LCZ7"/>
    <mergeCell ref="LDA7:LDB7"/>
    <mergeCell ref="LDC7:LDD7"/>
    <mergeCell ref="LDE7:LDF7"/>
    <mergeCell ref="LDG7:LDH7"/>
    <mergeCell ref="LFE7:LFF7"/>
    <mergeCell ref="LFG7:LFH7"/>
    <mergeCell ref="LFI7:LFJ7"/>
    <mergeCell ref="LFK7:LFL7"/>
    <mergeCell ref="LFM7:LFN7"/>
    <mergeCell ref="LFO7:LFP7"/>
    <mergeCell ref="LES7:LET7"/>
    <mergeCell ref="LEU7:LEV7"/>
    <mergeCell ref="LEW7:LEX7"/>
    <mergeCell ref="LEY7:LEZ7"/>
    <mergeCell ref="LFA7:LFB7"/>
    <mergeCell ref="LFC7:LFD7"/>
    <mergeCell ref="LEG7:LEH7"/>
    <mergeCell ref="LEI7:LEJ7"/>
    <mergeCell ref="LEK7:LEL7"/>
    <mergeCell ref="LEM7:LEN7"/>
    <mergeCell ref="LEO7:LEP7"/>
    <mergeCell ref="LEQ7:LER7"/>
    <mergeCell ref="LGO7:LGP7"/>
    <mergeCell ref="LGQ7:LGR7"/>
    <mergeCell ref="LGS7:LGT7"/>
    <mergeCell ref="LGU7:LGV7"/>
    <mergeCell ref="LGW7:LGX7"/>
    <mergeCell ref="LGY7:LGZ7"/>
    <mergeCell ref="LGC7:LGD7"/>
    <mergeCell ref="LGE7:LGF7"/>
    <mergeCell ref="LGG7:LGH7"/>
    <mergeCell ref="LGI7:LGJ7"/>
    <mergeCell ref="LGK7:LGL7"/>
    <mergeCell ref="LGM7:LGN7"/>
    <mergeCell ref="LFQ7:LFR7"/>
    <mergeCell ref="LFS7:LFT7"/>
    <mergeCell ref="LFU7:LFV7"/>
    <mergeCell ref="LFW7:LFX7"/>
    <mergeCell ref="LFY7:LFZ7"/>
    <mergeCell ref="LGA7:LGB7"/>
    <mergeCell ref="LHY7:LHZ7"/>
    <mergeCell ref="LIA7:LIB7"/>
    <mergeCell ref="LIC7:LID7"/>
    <mergeCell ref="LIE7:LIF7"/>
    <mergeCell ref="LIG7:LIH7"/>
    <mergeCell ref="LII7:LIJ7"/>
    <mergeCell ref="LHM7:LHN7"/>
    <mergeCell ref="LHO7:LHP7"/>
    <mergeCell ref="LHQ7:LHR7"/>
    <mergeCell ref="LHS7:LHT7"/>
    <mergeCell ref="LHU7:LHV7"/>
    <mergeCell ref="LHW7:LHX7"/>
    <mergeCell ref="LHA7:LHB7"/>
    <mergeCell ref="LHC7:LHD7"/>
    <mergeCell ref="LHE7:LHF7"/>
    <mergeCell ref="LHG7:LHH7"/>
    <mergeCell ref="LHI7:LHJ7"/>
    <mergeCell ref="LHK7:LHL7"/>
    <mergeCell ref="LJI7:LJJ7"/>
    <mergeCell ref="LJK7:LJL7"/>
    <mergeCell ref="LJM7:LJN7"/>
    <mergeCell ref="LJO7:LJP7"/>
    <mergeCell ref="LJQ7:LJR7"/>
    <mergeCell ref="LJS7:LJT7"/>
    <mergeCell ref="LIW7:LIX7"/>
    <mergeCell ref="LIY7:LIZ7"/>
    <mergeCell ref="LJA7:LJB7"/>
    <mergeCell ref="LJC7:LJD7"/>
    <mergeCell ref="LJE7:LJF7"/>
    <mergeCell ref="LJG7:LJH7"/>
    <mergeCell ref="LIK7:LIL7"/>
    <mergeCell ref="LIM7:LIN7"/>
    <mergeCell ref="LIO7:LIP7"/>
    <mergeCell ref="LIQ7:LIR7"/>
    <mergeCell ref="LIS7:LIT7"/>
    <mergeCell ref="LIU7:LIV7"/>
    <mergeCell ref="LKS7:LKT7"/>
    <mergeCell ref="LKU7:LKV7"/>
    <mergeCell ref="LKW7:LKX7"/>
    <mergeCell ref="LKY7:LKZ7"/>
    <mergeCell ref="LLA7:LLB7"/>
    <mergeCell ref="LLC7:LLD7"/>
    <mergeCell ref="LKG7:LKH7"/>
    <mergeCell ref="LKI7:LKJ7"/>
    <mergeCell ref="LKK7:LKL7"/>
    <mergeCell ref="LKM7:LKN7"/>
    <mergeCell ref="LKO7:LKP7"/>
    <mergeCell ref="LKQ7:LKR7"/>
    <mergeCell ref="LJU7:LJV7"/>
    <mergeCell ref="LJW7:LJX7"/>
    <mergeCell ref="LJY7:LJZ7"/>
    <mergeCell ref="LKA7:LKB7"/>
    <mergeCell ref="LKC7:LKD7"/>
    <mergeCell ref="LKE7:LKF7"/>
    <mergeCell ref="LMC7:LMD7"/>
    <mergeCell ref="LME7:LMF7"/>
    <mergeCell ref="LMG7:LMH7"/>
    <mergeCell ref="LMI7:LMJ7"/>
    <mergeCell ref="LMK7:LML7"/>
    <mergeCell ref="LMM7:LMN7"/>
    <mergeCell ref="LLQ7:LLR7"/>
    <mergeCell ref="LLS7:LLT7"/>
    <mergeCell ref="LLU7:LLV7"/>
    <mergeCell ref="LLW7:LLX7"/>
    <mergeCell ref="LLY7:LLZ7"/>
    <mergeCell ref="LMA7:LMB7"/>
    <mergeCell ref="LLE7:LLF7"/>
    <mergeCell ref="LLG7:LLH7"/>
    <mergeCell ref="LLI7:LLJ7"/>
    <mergeCell ref="LLK7:LLL7"/>
    <mergeCell ref="LLM7:LLN7"/>
    <mergeCell ref="LLO7:LLP7"/>
    <mergeCell ref="LNM7:LNN7"/>
    <mergeCell ref="LNO7:LNP7"/>
    <mergeCell ref="LNQ7:LNR7"/>
    <mergeCell ref="LNS7:LNT7"/>
    <mergeCell ref="LNU7:LNV7"/>
    <mergeCell ref="LNW7:LNX7"/>
    <mergeCell ref="LNA7:LNB7"/>
    <mergeCell ref="LNC7:LND7"/>
    <mergeCell ref="LNE7:LNF7"/>
    <mergeCell ref="LNG7:LNH7"/>
    <mergeCell ref="LNI7:LNJ7"/>
    <mergeCell ref="LNK7:LNL7"/>
    <mergeCell ref="LMO7:LMP7"/>
    <mergeCell ref="LMQ7:LMR7"/>
    <mergeCell ref="LMS7:LMT7"/>
    <mergeCell ref="LMU7:LMV7"/>
    <mergeCell ref="LMW7:LMX7"/>
    <mergeCell ref="LMY7:LMZ7"/>
    <mergeCell ref="LOW7:LOX7"/>
    <mergeCell ref="LOY7:LOZ7"/>
    <mergeCell ref="LPA7:LPB7"/>
    <mergeCell ref="LPC7:LPD7"/>
    <mergeCell ref="LPE7:LPF7"/>
    <mergeCell ref="LPG7:LPH7"/>
    <mergeCell ref="LOK7:LOL7"/>
    <mergeCell ref="LOM7:LON7"/>
    <mergeCell ref="LOO7:LOP7"/>
    <mergeCell ref="LOQ7:LOR7"/>
    <mergeCell ref="LOS7:LOT7"/>
    <mergeCell ref="LOU7:LOV7"/>
    <mergeCell ref="LNY7:LNZ7"/>
    <mergeCell ref="LOA7:LOB7"/>
    <mergeCell ref="LOC7:LOD7"/>
    <mergeCell ref="LOE7:LOF7"/>
    <mergeCell ref="LOG7:LOH7"/>
    <mergeCell ref="LOI7:LOJ7"/>
    <mergeCell ref="LQG7:LQH7"/>
    <mergeCell ref="LQI7:LQJ7"/>
    <mergeCell ref="LQK7:LQL7"/>
    <mergeCell ref="LQM7:LQN7"/>
    <mergeCell ref="LQO7:LQP7"/>
    <mergeCell ref="LQQ7:LQR7"/>
    <mergeCell ref="LPU7:LPV7"/>
    <mergeCell ref="LPW7:LPX7"/>
    <mergeCell ref="LPY7:LPZ7"/>
    <mergeCell ref="LQA7:LQB7"/>
    <mergeCell ref="LQC7:LQD7"/>
    <mergeCell ref="LQE7:LQF7"/>
    <mergeCell ref="LPI7:LPJ7"/>
    <mergeCell ref="LPK7:LPL7"/>
    <mergeCell ref="LPM7:LPN7"/>
    <mergeCell ref="LPO7:LPP7"/>
    <mergeCell ref="LPQ7:LPR7"/>
    <mergeCell ref="LPS7:LPT7"/>
    <mergeCell ref="LRQ7:LRR7"/>
    <mergeCell ref="LRS7:LRT7"/>
    <mergeCell ref="LRU7:LRV7"/>
    <mergeCell ref="LRW7:LRX7"/>
    <mergeCell ref="LRY7:LRZ7"/>
    <mergeCell ref="LSA7:LSB7"/>
    <mergeCell ref="LRE7:LRF7"/>
    <mergeCell ref="LRG7:LRH7"/>
    <mergeCell ref="LRI7:LRJ7"/>
    <mergeCell ref="LRK7:LRL7"/>
    <mergeCell ref="LRM7:LRN7"/>
    <mergeCell ref="LRO7:LRP7"/>
    <mergeCell ref="LQS7:LQT7"/>
    <mergeCell ref="LQU7:LQV7"/>
    <mergeCell ref="LQW7:LQX7"/>
    <mergeCell ref="LQY7:LQZ7"/>
    <mergeCell ref="LRA7:LRB7"/>
    <mergeCell ref="LRC7:LRD7"/>
    <mergeCell ref="LTA7:LTB7"/>
    <mergeCell ref="LTC7:LTD7"/>
    <mergeCell ref="LTE7:LTF7"/>
    <mergeCell ref="LTG7:LTH7"/>
    <mergeCell ref="LTI7:LTJ7"/>
    <mergeCell ref="LTK7:LTL7"/>
    <mergeCell ref="LSO7:LSP7"/>
    <mergeCell ref="LSQ7:LSR7"/>
    <mergeCell ref="LSS7:LST7"/>
    <mergeCell ref="LSU7:LSV7"/>
    <mergeCell ref="LSW7:LSX7"/>
    <mergeCell ref="LSY7:LSZ7"/>
    <mergeCell ref="LSC7:LSD7"/>
    <mergeCell ref="LSE7:LSF7"/>
    <mergeCell ref="LSG7:LSH7"/>
    <mergeCell ref="LSI7:LSJ7"/>
    <mergeCell ref="LSK7:LSL7"/>
    <mergeCell ref="LSM7:LSN7"/>
    <mergeCell ref="LUK7:LUL7"/>
    <mergeCell ref="LUM7:LUN7"/>
    <mergeCell ref="LUO7:LUP7"/>
    <mergeCell ref="LUQ7:LUR7"/>
    <mergeCell ref="LUS7:LUT7"/>
    <mergeCell ref="LUU7:LUV7"/>
    <mergeCell ref="LTY7:LTZ7"/>
    <mergeCell ref="LUA7:LUB7"/>
    <mergeCell ref="LUC7:LUD7"/>
    <mergeCell ref="LUE7:LUF7"/>
    <mergeCell ref="LUG7:LUH7"/>
    <mergeCell ref="LUI7:LUJ7"/>
    <mergeCell ref="LTM7:LTN7"/>
    <mergeCell ref="LTO7:LTP7"/>
    <mergeCell ref="LTQ7:LTR7"/>
    <mergeCell ref="LTS7:LTT7"/>
    <mergeCell ref="LTU7:LTV7"/>
    <mergeCell ref="LTW7:LTX7"/>
    <mergeCell ref="LVU7:LVV7"/>
    <mergeCell ref="LVW7:LVX7"/>
    <mergeCell ref="LVY7:LVZ7"/>
    <mergeCell ref="LWA7:LWB7"/>
    <mergeCell ref="LWC7:LWD7"/>
    <mergeCell ref="LWE7:LWF7"/>
    <mergeCell ref="LVI7:LVJ7"/>
    <mergeCell ref="LVK7:LVL7"/>
    <mergeCell ref="LVM7:LVN7"/>
    <mergeCell ref="LVO7:LVP7"/>
    <mergeCell ref="LVQ7:LVR7"/>
    <mergeCell ref="LVS7:LVT7"/>
    <mergeCell ref="LUW7:LUX7"/>
    <mergeCell ref="LUY7:LUZ7"/>
    <mergeCell ref="LVA7:LVB7"/>
    <mergeCell ref="LVC7:LVD7"/>
    <mergeCell ref="LVE7:LVF7"/>
    <mergeCell ref="LVG7:LVH7"/>
    <mergeCell ref="LXE7:LXF7"/>
    <mergeCell ref="LXG7:LXH7"/>
    <mergeCell ref="LXI7:LXJ7"/>
    <mergeCell ref="LXK7:LXL7"/>
    <mergeCell ref="LXM7:LXN7"/>
    <mergeCell ref="LXO7:LXP7"/>
    <mergeCell ref="LWS7:LWT7"/>
    <mergeCell ref="LWU7:LWV7"/>
    <mergeCell ref="LWW7:LWX7"/>
    <mergeCell ref="LWY7:LWZ7"/>
    <mergeCell ref="LXA7:LXB7"/>
    <mergeCell ref="LXC7:LXD7"/>
    <mergeCell ref="LWG7:LWH7"/>
    <mergeCell ref="LWI7:LWJ7"/>
    <mergeCell ref="LWK7:LWL7"/>
    <mergeCell ref="LWM7:LWN7"/>
    <mergeCell ref="LWO7:LWP7"/>
    <mergeCell ref="LWQ7:LWR7"/>
    <mergeCell ref="LYO7:LYP7"/>
    <mergeCell ref="LYQ7:LYR7"/>
    <mergeCell ref="LYS7:LYT7"/>
    <mergeCell ref="LYU7:LYV7"/>
    <mergeCell ref="LYW7:LYX7"/>
    <mergeCell ref="LYY7:LYZ7"/>
    <mergeCell ref="LYC7:LYD7"/>
    <mergeCell ref="LYE7:LYF7"/>
    <mergeCell ref="LYG7:LYH7"/>
    <mergeCell ref="LYI7:LYJ7"/>
    <mergeCell ref="LYK7:LYL7"/>
    <mergeCell ref="LYM7:LYN7"/>
    <mergeCell ref="LXQ7:LXR7"/>
    <mergeCell ref="LXS7:LXT7"/>
    <mergeCell ref="LXU7:LXV7"/>
    <mergeCell ref="LXW7:LXX7"/>
    <mergeCell ref="LXY7:LXZ7"/>
    <mergeCell ref="LYA7:LYB7"/>
    <mergeCell ref="LZY7:LZZ7"/>
    <mergeCell ref="MAA7:MAB7"/>
    <mergeCell ref="MAC7:MAD7"/>
    <mergeCell ref="MAE7:MAF7"/>
    <mergeCell ref="MAG7:MAH7"/>
    <mergeCell ref="MAI7:MAJ7"/>
    <mergeCell ref="LZM7:LZN7"/>
    <mergeCell ref="LZO7:LZP7"/>
    <mergeCell ref="LZQ7:LZR7"/>
    <mergeCell ref="LZS7:LZT7"/>
    <mergeCell ref="LZU7:LZV7"/>
    <mergeCell ref="LZW7:LZX7"/>
    <mergeCell ref="LZA7:LZB7"/>
    <mergeCell ref="LZC7:LZD7"/>
    <mergeCell ref="LZE7:LZF7"/>
    <mergeCell ref="LZG7:LZH7"/>
    <mergeCell ref="LZI7:LZJ7"/>
    <mergeCell ref="LZK7:LZL7"/>
    <mergeCell ref="MBI7:MBJ7"/>
    <mergeCell ref="MBK7:MBL7"/>
    <mergeCell ref="MBM7:MBN7"/>
    <mergeCell ref="MBO7:MBP7"/>
    <mergeCell ref="MBQ7:MBR7"/>
    <mergeCell ref="MBS7:MBT7"/>
    <mergeCell ref="MAW7:MAX7"/>
    <mergeCell ref="MAY7:MAZ7"/>
    <mergeCell ref="MBA7:MBB7"/>
    <mergeCell ref="MBC7:MBD7"/>
    <mergeCell ref="MBE7:MBF7"/>
    <mergeCell ref="MBG7:MBH7"/>
    <mergeCell ref="MAK7:MAL7"/>
    <mergeCell ref="MAM7:MAN7"/>
    <mergeCell ref="MAO7:MAP7"/>
    <mergeCell ref="MAQ7:MAR7"/>
    <mergeCell ref="MAS7:MAT7"/>
    <mergeCell ref="MAU7:MAV7"/>
    <mergeCell ref="MCS7:MCT7"/>
    <mergeCell ref="MCU7:MCV7"/>
    <mergeCell ref="MCW7:MCX7"/>
    <mergeCell ref="MCY7:MCZ7"/>
    <mergeCell ref="MDA7:MDB7"/>
    <mergeCell ref="MDC7:MDD7"/>
    <mergeCell ref="MCG7:MCH7"/>
    <mergeCell ref="MCI7:MCJ7"/>
    <mergeCell ref="MCK7:MCL7"/>
    <mergeCell ref="MCM7:MCN7"/>
    <mergeCell ref="MCO7:MCP7"/>
    <mergeCell ref="MCQ7:MCR7"/>
    <mergeCell ref="MBU7:MBV7"/>
    <mergeCell ref="MBW7:MBX7"/>
    <mergeCell ref="MBY7:MBZ7"/>
    <mergeCell ref="MCA7:MCB7"/>
    <mergeCell ref="MCC7:MCD7"/>
    <mergeCell ref="MCE7:MCF7"/>
    <mergeCell ref="MEC7:MED7"/>
    <mergeCell ref="MEE7:MEF7"/>
    <mergeCell ref="MEG7:MEH7"/>
    <mergeCell ref="MEI7:MEJ7"/>
    <mergeCell ref="MEK7:MEL7"/>
    <mergeCell ref="MEM7:MEN7"/>
    <mergeCell ref="MDQ7:MDR7"/>
    <mergeCell ref="MDS7:MDT7"/>
    <mergeCell ref="MDU7:MDV7"/>
    <mergeCell ref="MDW7:MDX7"/>
    <mergeCell ref="MDY7:MDZ7"/>
    <mergeCell ref="MEA7:MEB7"/>
    <mergeCell ref="MDE7:MDF7"/>
    <mergeCell ref="MDG7:MDH7"/>
    <mergeCell ref="MDI7:MDJ7"/>
    <mergeCell ref="MDK7:MDL7"/>
    <mergeCell ref="MDM7:MDN7"/>
    <mergeCell ref="MDO7:MDP7"/>
    <mergeCell ref="MFM7:MFN7"/>
    <mergeCell ref="MFO7:MFP7"/>
    <mergeCell ref="MFQ7:MFR7"/>
    <mergeCell ref="MFS7:MFT7"/>
    <mergeCell ref="MFU7:MFV7"/>
    <mergeCell ref="MFW7:MFX7"/>
    <mergeCell ref="MFA7:MFB7"/>
    <mergeCell ref="MFC7:MFD7"/>
    <mergeCell ref="MFE7:MFF7"/>
    <mergeCell ref="MFG7:MFH7"/>
    <mergeCell ref="MFI7:MFJ7"/>
    <mergeCell ref="MFK7:MFL7"/>
    <mergeCell ref="MEO7:MEP7"/>
    <mergeCell ref="MEQ7:MER7"/>
    <mergeCell ref="MES7:MET7"/>
    <mergeCell ref="MEU7:MEV7"/>
    <mergeCell ref="MEW7:MEX7"/>
    <mergeCell ref="MEY7:MEZ7"/>
    <mergeCell ref="MGW7:MGX7"/>
    <mergeCell ref="MGY7:MGZ7"/>
    <mergeCell ref="MHA7:MHB7"/>
    <mergeCell ref="MHC7:MHD7"/>
    <mergeCell ref="MHE7:MHF7"/>
    <mergeCell ref="MHG7:MHH7"/>
    <mergeCell ref="MGK7:MGL7"/>
    <mergeCell ref="MGM7:MGN7"/>
    <mergeCell ref="MGO7:MGP7"/>
    <mergeCell ref="MGQ7:MGR7"/>
    <mergeCell ref="MGS7:MGT7"/>
    <mergeCell ref="MGU7:MGV7"/>
    <mergeCell ref="MFY7:MFZ7"/>
    <mergeCell ref="MGA7:MGB7"/>
    <mergeCell ref="MGC7:MGD7"/>
    <mergeCell ref="MGE7:MGF7"/>
    <mergeCell ref="MGG7:MGH7"/>
    <mergeCell ref="MGI7:MGJ7"/>
    <mergeCell ref="MIG7:MIH7"/>
    <mergeCell ref="MII7:MIJ7"/>
    <mergeCell ref="MIK7:MIL7"/>
    <mergeCell ref="MIM7:MIN7"/>
    <mergeCell ref="MIO7:MIP7"/>
    <mergeCell ref="MIQ7:MIR7"/>
    <mergeCell ref="MHU7:MHV7"/>
    <mergeCell ref="MHW7:MHX7"/>
    <mergeCell ref="MHY7:MHZ7"/>
    <mergeCell ref="MIA7:MIB7"/>
    <mergeCell ref="MIC7:MID7"/>
    <mergeCell ref="MIE7:MIF7"/>
    <mergeCell ref="MHI7:MHJ7"/>
    <mergeCell ref="MHK7:MHL7"/>
    <mergeCell ref="MHM7:MHN7"/>
    <mergeCell ref="MHO7:MHP7"/>
    <mergeCell ref="MHQ7:MHR7"/>
    <mergeCell ref="MHS7:MHT7"/>
    <mergeCell ref="MJQ7:MJR7"/>
    <mergeCell ref="MJS7:MJT7"/>
    <mergeCell ref="MJU7:MJV7"/>
    <mergeCell ref="MJW7:MJX7"/>
    <mergeCell ref="MJY7:MJZ7"/>
    <mergeCell ref="MKA7:MKB7"/>
    <mergeCell ref="MJE7:MJF7"/>
    <mergeCell ref="MJG7:MJH7"/>
    <mergeCell ref="MJI7:MJJ7"/>
    <mergeCell ref="MJK7:MJL7"/>
    <mergeCell ref="MJM7:MJN7"/>
    <mergeCell ref="MJO7:MJP7"/>
    <mergeCell ref="MIS7:MIT7"/>
    <mergeCell ref="MIU7:MIV7"/>
    <mergeCell ref="MIW7:MIX7"/>
    <mergeCell ref="MIY7:MIZ7"/>
    <mergeCell ref="MJA7:MJB7"/>
    <mergeCell ref="MJC7:MJD7"/>
    <mergeCell ref="MLA7:MLB7"/>
    <mergeCell ref="MLC7:MLD7"/>
    <mergeCell ref="MLE7:MLF7"/>
    <mergeCell ref="MLG7:MLH7"/>
    <mergeCell ref="MLI7:MLJ7"/>
    <mergeCell ref="MLK7:MLL7"/>
    <mergeCell ref="MKO7:MKP7"/>
    <mergeCell ref="MKQ7:MKR7"/>
    <mergeCell ref="MKS7:MKT7"/>
    <mergeCell ref="MKU7:MKV7"/>
    <mergeCell ref="MKW7:MKX7"/>
    <mergeCell ref="MKY7:MKZ7"/>
    <mergeCell ref="MKC7:MKD7"/>
    <mergeCell ref="MKE7:MKF7"/>
    <mergeCell ref="MKG7:MKH7"/>
    <mergeCell ref="MKI7:MKJ7"/>
    <mergeCell ref="MKK7:MKL7"/>
    <mergeCell ref="MKM7:MKN7"/>
    <mergeCell ref="MMK7:MML7"/>
    <mergeCell ref="MMM7:MMN7"/>
    <mergeCell ref="MMO7:MMP7"/>
    <mergeCell ref="MMQ7:MMR7"/>
    <mergeCell ref="MMS7:MMT7"/>
    <mergeCell ref="MMU7:MMV7"/>
    <mergeCell ref="MLY7:MLZ7"/>
    <mergeCell ref="MMA7:MMB7"/>
    <mergeCell ref="MMC7:MMD7"/>
    <mergeCell ref="MME7:MMF7"/>
    <mergeCell ref="MMG7:MMH7"/>
    <mergeCell ref="MMI7:MMJ7"/>
    <mergeCell ref="MLM7:MLN7"/>
    <mergeCell ref="MLO7:MLP7"/>
    <mergeCell ref="MLQ7:MLR7"/>
    <mergeCell ref="MLS7:MLT7"/>
    <mergeCell ref="MLU7:MLV7"/>
    <mergeCell ref="MLW7:MLX7"/>
    <mergeCell ref="MNU7:MNV7"/>
    <mergeCell ref="MNW7:MNX7"/>
    <mergeCell ref="MNY7:MNZ7"/>
    <mergeCell ref="MOA7:MOB7"/>
    <mergeCell ref="MOC7:MOD7"/>
    <mergeCell ref="MOE7:MOF7"/>
    <mergeCell ref="MNI7:MNJ7"/>
    <mergeCell ref="MNK7:MNL7"/>
    <mergeCell ref="MNM7:MNN7"/>
    <mergeCell ref="MNO7:MNP7"/>
    <mergeCell ref="MNQ7:MNR7"/>
    <mergeCell ref="MNS7:MNT7"/>
    <mergeCell ref="MMW7:MMX7"/>
    <mergeCell ref="MMY7:MMZ7"/>
    <mergeCell ref="MNA7:MNB7"/>
    <mergeCell ref="MNC7:MND7"/>
    <mergeCell ref="MNE7:MNF7"/>
    <mergeCell ref="MNG7:MNH7"/>
    <mergeCell ref="MPE7:MPF7"/>
    <mergeCell ref="MPG7:MPH7"/>
    <mergeCell ref="MPI7:MPJ7"/>
    <mergeCell ref="MPK7:MPL7"/>
    <mergeCell ref="MPM7:MPN7"/>
    <mergeCell ref="MPO7:MPP7"/>
    <mergeCell ref="MOS7:MOT7"/>
    <mergeCell ref="MOU7:MOV7"/>
    <mergeCell ref="MOW7:MOX7"/>
    <mergeCell ref="MOY7:MOZ7"/>
    <mergeCell ref="MPA7:MPB7"/>
    <mergeCell ref="MPC7:MPD7"/>
    <mergeCell ref="MOG7:MOH7"/>
    <mergeCell ref="MOI7:MOJ7"/>
    <mergeCell ref="MOK7:MOL7"/>
    <mergeCell ref="MOM7:MON7"/>
    <mergeCell ref="MOO7:MOP7"/>
    <mergeCell ref="MOQ7:MOR7"/>
    <mergeCell ref="MQO7:MQP7"/>
    <mergeCell ref="MQQ7:MQR7"/>
    <mergeCell ref="MQS7:MQT7"/>
    <mergeCell ref="MQU7:MQV7"/>
    <mergeCell ref="MQW7:MQX7"/>
    <mergeCell ref="MQY7:MQZ7"/>
    <mergeCell ref="MQC7:MQD7"/>
    <mergeCell ref="MQE7:MQF7"/>
    <mergeCell ref="MQG7:MQH7"/>
    <mergeCell ref="MQI7:MQJ7"/>
    <mergeCell ref="MQK7:MQL7"/>
    <mergeCell ref="MQM7:MQN7"/>
    <mergeCell ref="MPQ7:MPR7"/>
    <mergeCell ref="MPS7:MPT7"/>
    <mergeCell ref="MPU7:MPV7"/>
    <mergeCell ref="MPW7:MPX7"/>
    <mergeCell ref="MPY7:MPZ7"/>
    <mergeCell ref="MQA7:MQB7"/>
    <mergeCell ref="MRY7:MRZ7"/>
    <mergeCell ref="MSA7:MSB7"/>
    <mergeCell ref="MSC7:MSD7"/>
    <mergeCell ref="MSE7:MSF7"/>
    <mergeCell ref="MSG7:MSH7"/>
    <mergeCell ref="MSI7:MSJ7"/>
    <mergeCell ref="MRM7:MRN7"/>
    <mergeCell ref="MRO7:MRP7"/>
    <mergeCell ref="MRQ7:MRR7"/>
    <mergeCell ref="MRS7:MRT7"/>
    <mergeCell ref="MRU7:MRV7"/>
    <mergeCell ref="MRW7:MRX7"/>
    <mergeCell ref="MRA7:MRB7"/>
    <mergeCell ref="MRC7:MRD7"/>
    <mergeCell ref="MRE7:MRF7"/>
    <mergeCell ref="MRG7:MRH7"/>
    <mergeCell ref="MRI7:MRJ7"/>
    <mergeCell ref="MRK7:MRL7"/>
    <mergeCell ref="MTI7:MTJ7"/>
    <mergeCell ref="MTK7:MTL7"/>
    <mergeCell ref="MTM7:MTN7"/>
    <mergeCell ref="MTO7:MTP7"/>
    <mergeCell ref="MTQ7:MTR7"/>
    <mergeCell ref="MTS7:MTT7"/>
    <mergeCell ref="MSW7:MSX7"/>
    <mergeCell ref="MSY7:MSZ7"/>
    <mergeCell ref="MTA7:MTB7"/>
    <mergeCell ref="MTC7:MTD7"/>
    <mergeCell ref="MTE7:MTF7"/>
    <mergeCell ref="MTG7:MTH7"/>
    <mergeCell ref="MSK7:MSL7"/>
    <mergeCell ref="MSM7:MSN7"/>
    <mergeCell ref="MSO7:MSP7"/>
    <mergeCell ref="MSQ7:MSR7"/>
    <mergeCell ref="MSS7:MST7"/>
    <mergeCell ref="MSU7:MSV7"/>
    <mergeCell ref="MUS7:MUT7"/>
    <mergeCell ref="MUU7:MUV7"/>
    <mergeCell ref="MUW7:MUX7"/>
    <mergeCell ref="MUY7:MUZ7"/>
    <mergeCell ref="MVA7:MVB7"/>
    <mergeCell ref="MVC7:MVD7"/>
    <mergeCell ref="MUG7:MUH7"/>
    <mergeCell ref="MUI7:MUJ7"/>
    <mergeCell ref="MUK7:MUL7"/>
    <mergeCell ref="MUM7:MUN7"/>
    <mergeCell ref="MUO7:MUP7"/>
    <mergeCell ref="MUQ7:MUR7"/>
    <mergeCell ref="MTU7:MTV7"/>
    <mergeCell ref="MTW7:MTX7"/>
    <mergeCell ref="MTY7:MTZ7"/>
    <mergeCell ref="MUA7:MUB7"/>
    <mergeCell ref="MUC7:MUD7"/>
    <mergeCell ref="MUE7:MUF7"/>
    <mergeCell ref="MWC7:MWD7"/>
    <mergeCell ref="MWE7:MWF7"/>
    <mergeCell ref="MWG7:MWH7"/>
    <mergeCell ref="MWI7:MWJ7"/>
    <mergeCell ref="MWK7:MWL7"/>
    <mergeCell ref="MWM7:MWN7"/>
    <mergeCell ref="MVQ7:MVR7"/>
    <mergeCell ref="MVS7:MVT7"/>
    <mergeCell ref="MVU7:MVV7"/>
    <mergeCell ref="MVW7:MVX7"/>
    <mergeCell ref="MVY7:MVZ7"/>
    <mergeCell ref="MWA7:MWB7"/>
    <mergeCell ref="MVE7:MVF7"/>
    <mergeCell ref="MVG7:MVH7"/>
    <mergeCell ref="MVI7:MVJ7"/>
    <mergeCell ref="MVK7:MVL7"/>
    <mergeCell ref="MVM7:MVN7"/>
    <mergeCell ref="MVO7:MVP7"/>
    <mergeCell ref="MXM7:MXN7"/>
    <mergeCell ref="MXO7:MXP7"/>
    <mergeCell ref="MXQ7:MXR7"/>
    <mergeCell ref="MXS7:MXT7"/>
    <mergeCell ref="MXU7:MXV7"/>
    <mergeCell ref="MXW7:MXX7"/>
    <mergeCell ref="MXA7:MXB7"/>
    <mergeCell ref="MXC7:MXD7"/>
    <mergeCell ref="MXE7:MXF7"/>
    <mergeCell ref="MXG7:MXH7"/>
    <mergeCell ref="MXI7:MXJ7"/>
    <mergeCell ref="MXK7:MXL7"/>
    <mergeCell ref="MWO7:MWP7"/>
    <mergeCell ref="MWQ7:MWR7"/>
    <mergeCell ref="MWS7:MWT7"/>
    <mergeCell ref="MWU7:MWV7"/>
    <mergeCell ref="MWW7:MWX7"/>
    <mergeCell ref="MWY7:MWZ7"/>
    <mergeCell ref="MYW7:MYX7"/>
    <mergeCell ref="MYY7:MYZ7"/>
    <mergeCell ref="MZA7:MZB7"/>
    <mergeCell ref="MZC7:MZD7"/>
    <mergeCell ref="MZE7:MZF7"/>
    <mergeCell ref="MZG7:MZH7"/>
    <mergeCell ref="MYK7:MYL7"/>
    <mergeCell ref="MYM7:MYN7"/>
    <mergeCell ref="MYO7:MYP7"/>
    <mergeCell ref="MYQ7:MYR7"/>
    <mergeCell ref="MYS7:MYT7"/>
    <mergeCell ref="MYU7:MYV7"/>
    <mergeCell ref="MXY7:MXZ7"/>
    <mergeCell ref="MYA7:MYB7"/>
    <mergeCell ref="MYC7:MYD7"/>
    <mergeCell ref="MYE7:MYF7"/>
    <mergeCell ref="MYG7:MYH7"/>
    <mergeCell ref="MYI7:MYJ7"/>
    <mergeCell ref="NAG7:NAH7"/>
    <mergeCell ref="NAI7:NAJ7"/>
    <mergeCell ref="NAK7:NAL7"/>
    <mergeCell ref="NAM7:NAN7"/>
    <mergeCell ref="NAO7:NAP7"/>
    <mergeCell ref="NAQ7:NAR7"/>
    <mergeCell ref="MZU7:MZV7"/>
    <mergeCell ref="MZW7:MZX7"/>
    <mergeCell ref="MZY7:MZZ7"/>
    <mergeCell ref="NAA7:NAB7"/>
    <mergeCell ref="NAC7:NAD7"/>
    <mergeCell ref="NAE7:NAF7"/>
    <mergeCell ref="MZI7:MZJ7"/>
    <mergeCell ref="MZK7:MZL7"/>
    <mergeCell ref="MZM7:MZN7"/>
    <mergeCell ref="MZO7:MZP7"/>
    <mergeCell ref="MZQ7:MZR7"/>
    <mergeCell ref="MZS7:MZT7"/>
    <mergeCell ref="NBQ7:NBR7"/>
    <mergeCell ref="NBS7:NBT7"/>
    <mergeCell ref="NBU7:NBV7"/>
    <mergeCell ref="NBW7:NBX7"/>
    <mergeCell ref="NBY7:NBZ7"/>
    <mergeCell ref="NCA7:NCB7"/>
    <mergeCell ref="NBE7:NBF7"/>
    <mergeCell ref="NBG7:NBH7"/>
    <mergeCell ref="NBI7:NBJ7"/>
    <mergeCell ref="NBK7:NBL7"/>
    <mergeCell ref="NBM7:NBN7"/>
    <mergeCell ref="NBO7:NBP7"/>
    <mergeCell ref="NAS7:NAT7"/>
    <mergeCell ref="NAU7:NAV7"/>
    <mergeCell ref="NAW7:NAX7"/>
    <mergeCell ref="NAY7:NAZ7"/>
    <mergeCell ref="NBA7:NBB7"/>
    <mergeCell ref="NBC7:NBD7"/>
    <mergeCell ref="NDA7:NDB7"/>
    <mergeCell ref="NDC7:NDD7"/>
    <mergeCell ref="NDE7:NDF7"/>
    <mergeCell ref="NDG7:NDH7"/>
    <mergeCell ref="NDI7:NDJ7"/>
    <mergeCell ref="NDK7:NDL7"/>
    <mergeCell ref="NCO7:NCP7"/>
    <mergeCell ref="NCQ7:NCR7"/>
    <mergeCell ref="NCS7:NCT7"/>
    <mergeCell ref="NCU7:NCV7"/>
    <mergeCell ref="NCW7:NCX7"/>
    <mergeCell ref="NCY7:NCZ7"/>
    <mergeCell ref="NCC7:NCD7"/>
    <mergeCell ref="NCE7:NCF7"/>
    <mergeCell ref="NCG7:NCH7"/>
    <mergeCell ref="NCI7:NCJ7"/>
    <mergeCell ref="NCK7:NCL7"/>
    <mergeCell ref="NCM7:NCN7"/>
    <mergeCell ref="NEK7:NEL7"/>
    <mergeCell ref="NEM7:NEN7"/>
    <mergeCell ref="NEO7:NEP7"/>
    <mergeCell ref="NEQ7:NER7"/>
    <mergeCell ref="NES7:NET7"/>
    <mergeCell ref="NEU7:NEV7"/>
    <mergeCell ref="NDY7:NDZ7"/>
    <mergeCell ref="NEA7:NEB7"/>
    <mergeCell ref="NEC7:NED7"/>
    <mergeCell ref="NEE7:NEF7"/>
    <mergeCell ref="NEG7:NEH7"/>
    <mergeCell ref="NEI7:NEJ7"/>
    <mergeCell ref="NDM7:NDN7"/>
    <mergeCell ref="NDO7:NDP7"/>
    <mergeCell ref="NDQ7:NDR7"/>
    <mergeCell ref="NDS7:NDT7"/>
    <mergeCell ref="NDU7:NDV7"/>
    <mergeCell ref="NDW7:NDX7"/>
    <mergeCell ref="NFU7:NFV7"/>
    <mergeCell ref="NFW7:NFX7"/>
    <mergeCell ref="NFY7:NFZ7"/>
    <mergeCell ref="NGA7:NGB7"/>
    <mergeCell ref="NGC7:NGD7"/>
    <mergeCell ref="NGE7:NGF7"/>
    <mergeCell ref="NFI7:NFJ7"/>
    <mergeCell ref="NFK7:NFL7"/>
    <mergeCell ref="NFM7:NFN7"/>
    <mergeCell ref="NFO7:NFP7"/>
    <mergeCell ref="NFQ7:NFR7"/>
    <mergeCell ref="NFS7:NFT7"/>
    <mergeCell ref="NEW7:NEX7"/>
    <mergeCell ref="NEY7:NEZ7"/>
    <mergeCell ref="NFA7:NFB7"/>
    <mergeCell ref="NFC7:NFD7"/>
    <mergeCell ref="NFE7:NFF7"/>
    <mergeCell ref="NFG7:NFH7"/>
    <mergeCell ref="NHE7:NHF7"/>
    <mergeCell ref="NHG7:NHH7"/>
    <mergeCell ref="NHI7:NHJ7"/>
    <mergeCell ref="NHK7:NHL7"/>
    <mergeCell ref="NHM7:NHN7"/>
    <mergeCell ref="NHO7:NHP7"/>
    <mergeCell ref="NGS7:NGT7"/>
    <mergeCell ref="NGU7:NGV7"/>
    <mergeCell ref="NGW7:NGX7"/>
    <mergeCell ref="NGY7:NGZ7"/>
    <mergeCell ref="NHA7:NHB7"/>
    <mergeCell ref="NHC7:NHD7"/>
    <mergeCell ref="NGG7:NGH7"/>
    <mergeCell ref="NGI7:NGJ7"/>
    <mergeCell ref="NGK7:NGL7"/>
    <mergeCell ref="NGM7:NGN7"/>
    <mergeCell ref="NGO7:NGP7"/>
    <mergeCell ref="NGQ7:NGR7"/>
    <mergeCell ref="NIO7:NIP7"/>
    <mergeCell ref="NIQ7:NIR7"/>
    <mergeCell ref="NIS7:NIT7"/>
    <mergeCell ref="NIU7:NIV7"/>
    <mergeCell ref="NIW7:NIX7"/>
    <mergeCell ref="NIY7:NIZ7"/>
    <mergeCell ref="NIC7:NID7"/>
    <mergeCell ref="NIE7:NIF7"/>
    <mergeCell ref="NIG7:NIH7"/>
    <mergeCell ref="NII7:NIJ7"/>
    <mergeCell ref="NIK7:NIL7"/>
    <mergeCell ref="NIM7:NIN7"/>
    <mergeCell ref="NHQ7:NHR7"/>
    <mergeCell ref="NHS7:NHT7"/>
    <mergeCell ref="NHU7:NHV7"/>
    <mergeCell ref="NHW7:NHX7"/>
    <mergeCell ref="NHY7:NHZ7"/>
    <mergeCell ref="NIA7:NIB7"/>
    <mergeCell ref="NJY7:NJZ7"/>
    <mergeCell ref="NKA7:NKB7"/>
    <mergeCell ref="NKC7:NKD7"/>
    <mergeCell ref="NKE7:NKF7"/>
    <mergeCell ref="NKG7:NKH7"/>
    <mergeCell ref="NKI7:NKJ7"/>
    <mergeCell ref="NJM7:NJN7"/>
    <mergeCell ref="NJO7:NJP7"/>
    <mergeCell ref="NJQ7:NJR7"/>
    <mergeCell ref="NJS7:NJT7"/>
    <mergeCell ref="NJU7:NJV7"/>
    <mergeCell ref="NJW7:NJX7"/>
    <mergeCell ref="NJA7:NJB7"/>
    <mergeCell ref="NJC7:NJD7"/>
    <mergeCell ref="NJE7:NJF7"/>
    <mergeCell ref="NJG7:NJH7"/>
    <mergeCell ref="NJI7:NJJ7"/>
    <mergeCell ref="NJK7:NJL7"/>
    <mergeCell ref="NLI7:NLJ7"/>
    <mergeCell ref="NLK7:NLL7"/>
    <mergeCell ref="NLM7:NLN7"/>
    <mergeCell ref="NLO7:NLP7"/>
    <mergeCell ref="NLQ7:NLR7"/>
    <mergeCell ref="NLS7:NLT7"/>
    <mergeCell ref="NKW7:NKX7"/>
    <mergeCell ref="NKY7:NKZ7"/>
    <mergeCell ref="NLA7:NLB7"/>
    <mergeCell ref="NLC7:NLD7"/>
    <mergeCell ref="NLE7:NLF7"/>
    <mergeCell ref="NLG7:NLH7"/>
    <mergeCell ref="NKK7:NKL7"/>
    <mergeCell ref="NKM7:NKN7"/>
    <mergeCell ref="NKO7:NKP7"/>
    <mergeCell ref="NKQ7:NKR7"/>
    <mergeCell ref="NKS7:NKT7"/>
    <mergeCell ref="NKU7:NKV7"/>
    <mergeCell ref="NMS7:NMT7"/>
    <mergeCell ref="NMU7:NMV7"/>
    <mergeCell ref="NMW7:NMX7"/>
    <mergeCell ref="NMY7:NMZ7"/>
    <mergeCell ref="NNA7:NNB7"/>
    <mergeCell ref="NNC7:NND7"/>
    <mergeCell ref="NMG7:NMH7"/>
    <mergeCell ref="NMI7:NMJ7"/>
    <mergeCell ref="NMK7:NML7"/>
    <mergeCell ref="NMM7:NMN7"/>
    <mergeCell ref="NMO7:NMP7"/>
    <mergeCell ref="NMQ7:NMR7"/>
    <mergeCell ref="NLU7:NLV7"/>
    <mergeCell ref="NLW7:NLX7"/>
    <mergeCell ref="NLY7:NLZ7"/>
    <mergeCell ref="NMA7:NMB7"/>
    <mergeCell ref="NMC7:NMD7"/>
    <mergeCell ref="NME7:NMF7"/>
    <mergeCell ref="NOC7:NOD7"/>
    <mergeCell ref="NOE7:NOF7"/>
    <mergeCell ref="NOG7:NOH7"/>
    <mergeCell ref="NOI7:NOJ7"/>
    <mergeCell ref="NOK7:NOL7"/>
    <mergeCell ref="NOM7:NON7"/>
    <mergeCell ref="NNQ7:NNR7"/>
    <mergeCell ref="NNS7:NNT7"/>
    <mergeCell ref="NNU7:NNV7"/>
    <mergeCell ref="NNW7:NNX7"/>
    <mergeCell ref="NNY7:NNZ7"/>
    <mergeCell ref="NOA7:NOB7"/>
    <mergeCell ref="NNE7:NNF7"/>
    <mergeCell ref="NNG7:NNH7"/>
    <mergeCell ref="NNI7:NNJ7"/>
    <mergeCell ref="NNK7:NNL7"/>
    <mergeCell ref="NNM7:NNN7"/>
    <mergeCell ref="NNO7:NNP7"/>
    <mergeCell ref="NPM7:NPN7"/>
    <mergeCell ref="NPO7:NPP7"/>
    <mergeCell ref="NPQ7:NPR7"/>
    <mergeCell ref="NPS7:NPT7"/>
    <mergeCell ref="NPU7:NPV7"/>
    <mergeCell ref="NPW7:NPX7"/>
    <mergeCell ref="NPA7:NPB7"/>
    <mergeCell ref="NPC7:NPD7"/>
    <mergeCell ref="NPE7:NPF7"/>
    <mergeCell ref="NPG7:NPH7"/>
    <mergeCell ref="NPI7:NPJ7"/>
    <mergeCell ref="NPK7:NPL7"/>
    <mergeCell ref="NOO7:NOP7"/>
    <mergeCell ref="NOQ7:NOR7"/>
    <mergeCell ref="NOS7:NOT7"/>
    <mergeCell ref="NOU7:NOV7"/>
    <mergeCell ref="NOW7:NOX7"/>
    <mergeCell ref="NOY7:NOZ7"/>
    <mergeCell ref="NQW7:NQX7"/>
    <mergeCell ref="NQY7:NQZ7"/>
    <mergeCell ref="NRA7:NRB7"/>
    <mergeCell ref="NRC7:NRD7"/>
    <mergeCell ref="NRE7:NRF7"/>
    <mergeCell ref="NRG7:NRH7"/>
    <mergeCell ref="NQK7:NQL7"/>
    <mergeCell ref="NQM7:NQN7"/>
    <mergeCell ref="NQO7:NQP7"/>
    <mergeCell ref="NQQ7:NQR7"/>
    <mergeCell ref="NQS7:NQT7"/>
    <mergeCell ref="NQU7:NQV7"/>
    <mergeCell ref="NPY7:NPZ7"/>
    <mergeCell ref="NQA7:NQB7"/>
    <mergeCell ref="NQC7:NQD7"/>
    <mergeCell ref="NQE7:NQF7"/>
    <mergeCell ref="NQG7:NQH7"/>
    <mergeCell ref="NQI7:NQJ7"/>
    <mergeCell ref="NSG7:NSH7"/>
    <mergeCell ref="NSI7:NSJ7"/>
    <mergeCell ref="NSK7:NSL7"/>
    <mergeCell ref="NSM7:NSN7"/>
    <mergeCell ref="NSO7:NSP7"/>
    <mergeCell ref="NSQ7:NSR7"/>
    <mergeCell ref="NRU7:NRV7"/>
    <mergeCell ref="NRW7:NRX7"/>
    <mergeCell ref="NRY7:NRZ7"/>
    <mergeCell ref="NSA7:NSB7"/>
    <mergeCell ref="NSC7:NSD7"/>
    <mergeCell ref="NSE7:NSF7"/>
    <mergeCell ref="NRI7:NRJ7"/>
    <mergeCell ref="NRK7:NRL7"/>
    <mergeCell ref="NRM7:NRN7"/>
    <mergeCell ref="NRO7:NRP7"/>
    <mergeCell ref="NRQ7:NRR7"/>
    <mergeCell ref="NRS7:NRT7"/>
    <mergeCell ref="NTQ7:NTR7"/>
    <mergeCell ref="NTS7:NTT7"/>
    <mergeCell ref="NTU7:NTV7"/>
    <mergeCell ref="NTW7:NTX7"/>
    <mergeCell ref="NTY7:NTZ7"/>
    <mergeCell ref="NUA7:NUB7"/>
    <mergeCell ref="NTE7:NTF7"/>
    <mergeCell ref="NTG7:NTH7"/>
    <mergeCell ref="NTI7:NTJ7"/>
    <mergeCell ref="NTK7:NTL7"/>
    <mergeCell ref="NTM7:NTN7"/>
    <mergeCell ref="NTO7:NTP7"/>
    <mergeCell ref="NSS7:NST7"/>
    <mergeCell ref="NSU7:NSV7"/>
    <mergeCell ref="NSW7:NSX7"/>
    <mergeCell ref="NSY7:NSZ7"/>
    <mergeCell ref="NTA7:NTB7"/>
    <mergeCell ref="NTC7:NTD7"/>
    <mergeCell ref="NVA7:NVB7"/>
    <mergeCell ref="NVC7:NVD7"/>
    <mergeCell ref="NVE7:NVF7"/>
    <mergeCell ref="NVG7:NVH7"/>
    <mergeCell ref="NVI7:NVJ7"/>
    <mergeCell ref="NVK7:NVL7"/>
    <mergeCell ref="NUO7:NUP7"/>
    <mergeCell ref="NUQ7:NUR7"/>
    <mergeCell ref="NUS7:NUT7"/>
    <mergeCell ref="NUU7:NUV7"/>
    <mergeCell ref="NUW7:NUX7"/>
    <mergeCell ref="NUY7:NUZ7"/>
    <mergeCell ref="NUC7:NUD7"/>
    <mergeCell ref="NUE7:NUF7"/>
    <mergeCell ref="NUG7:NUH7"/>
    <mergeCell ref="NUI7:NUJ7"/>
    <mergeCell ref="NUK7:NUL7"/>
    <mergeCell ref="NUM7:NUN7"/>
    <mergeCell ref="NWK7:NWL7"/>
    <mergeCell ref="NWM7:NWN7"/>
    <mergeCell ref="NWO7:NWP7"/>
    <mergeCell ref="NWQ7:NWR7"/>
    <mergeCell ref="NWS7:NWT7"/>
    <mergeCell ref="NWU7:NWV7"/>
    <mergeCell ref="NVY7:NVZ7"/>
    <mergeCell ref="NWA7:NWB7"/>
    <mergeCell ref="NWC7:NWD7"/>
    <mergeCell ref="NWE7:NWF7"/>
    <mergeCell ref="NWG7:NWH7"/>
    <mergeCell ref="NWI7:NWJ7"/>
    <mergeCell ref="NVM7:NVN7"/>
    <mergeCell ref="NVO7:NVP7"/>
    <mergeCell ref="NVQ7:NVR7"/>
    <mergeCell ref="NVS7:NVT7"/>
    <mergeCell ref="NVU7:NVV7"/>
    <mergeCell ref="NVW7:NVX7"/>
    <mergeCell ref="NXU7:NXV7"/>
    <mergeCell ref="NXW7:NXX7"/>
    <mergeCell ref="NXY7:NXZ7"/>
    <mergeCell ref="NYA7:NYB7"/>
    <mergeCell ref="NYC7:NYD7"/>
    <mergeCell ref="NYE7:NYF7"/>
    <mergeCell ref="NXI7:NXJ7"/>
    <mergeCell ref="NXK7:NXL7"/>
    <mergeCell ref="NXM7:NXN7"/>
    <mergeCell ref="NXO7:NXP7"/>
    <mergeCell ref="NXQ7:NXR7"/>
    <mergeCell ref="NXS7:NXT7"/>
    <mergeCell ref="NWW7:NWX7"/>
    <mergeCell ref="NWY7:NWZ7"/>
    <mergeCell ref="NXA7:NXB7"/>
    <mergeCell ref="NXC7:NXD7"/>
    <mergeCell ref="NXE7:NXF7"/>
    <mergeCell ref="NXG7:NXH7"/>
    <mergeCell ref="NZE7:NZF7"/>
    <mergeCell ref="NZG7:NZH7"/>
    <mergeCell ref="NZI7:NZJ7"/>
    <mergeCell ref="NZK7:NZL7"/>
    <mergeCell ref="NZM7:NZN7"/>
    <mergeCell ref="NZO7:NZP7"/>
    <mergeCell ref="NYS7:NYT7"/>
    <mergeCell ref="NYU7:NYV7"/>
    <mergeCell ref="NYW7:NYX7"/>
    <mergeCell ref="NYY7:NYZ7"/>
    <mergeCell ref="NZA7:NZB7"/>
    <mergeCell ref="NZC7:NZD7"/>
    <mergeCell ref="NYG7:NYH7"/>
    <mergeCell ref="NYI7:NYJ7"/>
    <mergeCell ref="NYK7:NYL7"/>
    <mergeCell ref="NYM7:NYN7"/>
    <mergeCell ref="NYO7:NYP7"/>
    <mergeCell ref="NYQ7:NYR7"/>
    <mergeCell ref="OAO7:OAP7"/>
    <mergeCell ref="OAQ7:OAR7"/>
    <mergeCell ref="OAS7:OAT7"/>
    <mergeCell ref="OAU7:OAV7"/>
    <mergeCell ref="OAW7:OAX7"/>
    <mergeCell ref="OAY7:OAZ7"/>
    <mergeCell ref="OAC7:OAD7"/>
    <mergeCell ref="OAE7:OAF7"/>
    <mergeCell ref="OAG7:OAH7"/>
    <mergeCell ref="OAI7:OAJ7"/>
    <mergeCell ref="OAK7:OAL7"/>
    <mergeCell ref="OAM7:OAN7"/>
    <mergeCell ref="NZQ7:NZR7"/>
    <mergeCell ref="NZS7:NZT7"/>
    <mergeCell ref="NZU7:NZV7"/>
    <mergeCell ref="NZW7:NZX7"/>
    <mergeCell ref="NZY7:NZZ7"/>
    <mergeCell ref="OAA7:OAB7"/>
    <mergeCell ref="OBY7:OBZ7"/>
    <mergeCell ref="OCA7:OCB7"/>
    <mergeCell ref="OCC7:OCD7"/>
    <mergeCell ref="OCE7:OCF7"/>
    <mergeCell ref="OCG7:OCH7"/>
    <mergeCell ref="OCI7:OCJ7"/>
    <mergeCell ref="OBM7:OBN7"/>
    <mergeCell ref="OBO7:OBP7"/>
    <mergeCell ref="OBQ7:OBR7"/>
    <mergeCell ref="OBS7:OBT7"/>
    <mergeCell ref="OBU7:OBV7"/>
    <mergeCell ref="OBW7:OBX7"/>
    <mergeCell ref="OBA7:OBB7"/>
    <mergeCell ref="OBC7:OBD7"/>
    <mergeCell ref="OBE7:OBF7"/>
    <mergeCell ref="OBG7:OBH7"/>
    <mergeCell ref="OBI7:OBJ7"/>
    <mergeCell ref="OBK7:OBL7"/>
    <mergeCell ref="ODI7:ODJ7"/>
    <mergeCell ref="ODK7:ODL7"/>
    <mergeCell ref="ODM7:ODN7"/>
    <mergeCell ref="ODO7:ODP7"/>
    <mergeCell ref="ODQ7:ODR7"/>
    <mergeCell ref="ODS7:ODT7"/>
    <mergeCell ref="OCW7:OCX7"/>
    <mergeCell ref="OCY7:OCZ7"/>
    <mergeCell ref="ODA7:ODB7"/>
    <mergeCell ref="ODC7:ODD7"/>
    <mergeCell ref="ODE7:ODF7"/>
    <mergeCell ref="ODG7:ODH7"/>
    <mergeCell ref="OCK7:OCL7"/>
    <mergeCell ref="OCM7:OCN7"/>
    <mergeCell ref="OCO7:OCP7"/>
    <mergeCell ref="OCQ7:OCR7"/>
    <mergeCell ref="OCS7:OCT7"/>
    <mergeCell ref="OCU7:OCV7"/>
    <mergeCell ref="OES7:OET7"/>
    <mergeCell ref="OEU7:OEV7"/>
    <mergeCell ref="OEW7:OEX7"/>
    <mergeCell ref="OEY7:OEZ7"/>
    <mergeCell ref="OFA7:OFB7"/>
    <mergeCell ref="OFC7:OFD7"/>
    <mergeCell ref="OEG7:OEH7"/>
    <mergeCell ref="OEI7:OEJ7"/>
    <mergeCell ref="OEK7:OEL7"/>
    <mergeCell ref="OEM7:OEN7"/>
    <mergeCell ref="OEO7:OEP7"/>
    <mergeCell ref="OEQ7:OER7"/>
    <mergeCell ref="ODU7:ODV7"/>
    <mergeCell ref="ODW7:ODX7"/>
    <mergeCell ref="ODY7:ODZ7"/>
    <mergeCell ref="OEA7:OEB7"/>
    <mergeCell ref="OEC7:OED7"/>
    <mergeCell ref="OEE7:OEF7"/>
    <mergeCell ref="OGC7:OGD7"/>
    <mergeCell ref="OGE7:OGF7"/>
    <mergeCell ref="OGG7:OGH7"/>
    <mergeCell ref="OGI7:OGJ7"/>
    <mergeCell ref="OGK7:OGL7"/>
    <mergeCell ref="OGM7:OGN7"/>
    <mergeCell ref="OFQ7:OFR7"/>
    <mergeCell ref="OFS7:OFT7"/>
    <mergeCell ref="OFU7:OFV7"/>
    <mergeCell ref="OFW7:OFX7"/>
    <mergeCell ref="OFY7:OFZ7"/>
    <mergeCell ref="OGA7:OGB7"/>
    <mergeCell ref="OFE7:OFF7"/>
    <mergeCell ref="OFG7:OFH7"/>
    <mergeCell ref="OFI7:OFJ7"/>
    <mergeCell ref="OFK7:OFL7"/>
    <mergeCell ref="OFM7:OFN7"/>
    <mergeCell ref="OFO7:OFP7"/>
    <mergeCell ref="OHM7:OHN7"/>
    <mergeCell ref="OHO7:OHP7"/>
    <mergeCell ref="OHQ7:OHR7"/>
    <mergeCell ref="OHS7:OHT7"/>
    <mergeCell ref="OHU7:OHV7"/>
    <mergeCell ref="OHW7:OHX7"/>
    <mergeCell ref="OHA7:OHB7"/>
    <mergeCell ref="OHC7:OHD7"/>
    <mergeCell ref="OHE7:OHF7"/>
    <mergeCell ref="OHG7:OHH7"/>
    <mergeCell ref="OHI7:OHJ7"/>
    <mergeCell ref="OHK7:OHL7"/>
    <mergeCell ref="OGO7:OGP7"/>
    <mergeCell ref="OGQ7:OGR7"/>
    <mergeCell ref="OGS7:OGT7"/>
    <mergeCell ref="OGU7:OGV7"/>
    <mergeCell ref="OGW7:OGX7"/>
    <mergeCell ref="OGY7:OGZ7"/>
    <mergeCell ref="OIW7:OIX7"/>
    <mergeCell ref="OIY7:OIZ7"/>
    <mergeCell ref="OJA7:OJB7"/>
    <mergeCell ref="OJC7:OJD7"/>
    <mergeCell ref="OJE7:OJF7"/>
    <mergeCell ref="OJG7:OJH7"/>
    <mergeCell ref="OIK7:OIL7"/>
    <mergeCell ref="OIM7:OIN7"/>
    <mergeCell ref="OIO7:OIP7"/>
    <mergeCell ref="OIQ7:OIR7"/>
    <mergeCell ref="OIS7:OIT7"/>
    <mergeCell ref="OIU7:OIV7"/>
    <mergeCell ref="OHY7:OHZ7"/>
    <mergeCell ref="OIA7:OIB7"/>
    <mergeCell ref="OIC7:OID7"/>
    <mergeCell ref="OIE7:OIF7"/>
    <mergeCell ref="OIG7:OIH7"/>
    <mergeCell ref="OII7:OIJ7"/>
    <mergeCell ref="OKG7:OKH7"/>
    <mergeCell ref="OKI7:OKJ7"/>
    <mergeCell ref="OKK7:OKL7"/>
    <mergeCell ref="OKM7:OKN7"/>
    <mergeCell ref="OKO7:OKP7"/>
    <mergeCell ref="OKQ7:OKR7"/>
    <mergeCell ref="OJU7:OJV7"/>
    <mergeCell ref="OJW7:OJX7"/>
    <mergeCell ref="OJY7:OJZ7"/>
    <mergeCell ref="OKA7:OKB7"/>
    <mergeCell ref="OKC7:OKD7"/>
    <mergeCell ref="OKE7:OKF7"/>
    <mergeCell ref="OJI7:OJJ7"/>
    <mergeCell ref="OJK7:OJL7"/>
    <mergeCell ref="OJM7:OJN7"/>
    <mergeCell ref="OJO7:OJP7"/>
    <mergeCell ref="OJQ7:OJR7"/>
    <mergeCell ref="OJS7:OJT7"/>
    <mergeCell ref="OLQ7:OLR7"/>
    <mergeCell ref="OLS7:OLT7"/>
    <mergeCell ref="OLU7:OLV7"/>
    <mergeCell ref="OLW7:OLX7"/>
    <mergeCell ref="OLY7:OLZ7"/>
    <mergeCell ref="OMA7:OMB7"/>
    <mergeCell ref="OLE7:OLF7"/>
    <mergeCell ref="OLG7:OLH7"/>
    <mergeCell ref="OLI7:OLJ7"/>
    <mergeCell ref="OLK7:OLL7"/>
    <mergeCell ref="OLM7:OLN7"/>
    <mergeCell ref="OLO7:OLP7"/>
    <mergeCell ref="OKS7:OKT7"/>
    <mergeCell ref="OKU7:OKV7"/>
    <mergeCell ref="OKW7:OKX7"/>
    <mergeCell ref="OKY7:OKZ7"/>
    <mergeCell ref="OLA7:OLB7"/>
    <mergeCell ref="OLC7:OLD7"/>
    <mergeCell ref="ONA7:ONB7"/>
    <mergeCell ref="ONC7:OND7"/>
    <mergeCell ref="ONE7:ONF7"/>
    <mergeCell ref="ONG7:ONH7"/>
    <mergeCell ref="ONI7:ONJ7"/>
    <mergeCell ref="ONK7:ONL7"/>
    <mergeCell ref="OMO7:OMP7"/>
    <mergeCell ref="OMQ7:OMR7"/>
    <mergeCell ref="OMS7:OMT7"/>
    <mergeCell ref="OMU7:OMV7"/>
    <mergeCell ref="OMW7:OMX7"/>
    <mergeCell ref="OMY7:OMZ7"/>
    <mergeCell ref="OMC7:OMD7"/>
    <mergeCell ref="OME7:OMF7"/>
    <mergeCell ref="OMG7:OMH7"/>
    <mergeCell ref="OMI7:OMJ7"/>
    <mergeCell ref="OMK7:OML7"/>
    <mergeCell ref="OMM7:OMN7"/>
    <mergeCell ref="OOK7:OOL7"/>
    <mergeCell ref="OOM7:OON7"/>
    <mergeCell ref="OOO7:OOP7"/>
    <mergeCell ref="OOQ7:OOR7"/>
    <mergeCell ref="OOS7:OOT7"/>
    <mergeCell ref="OOU7:OOV7"/>
    <mergeCell ref="ONY7:ONZ7"/>
    <mergeCell ref="OOA7:OOB7"/>
    <mergeCell ref="OOC7:OOD7"/>
    <mergeCell ref="OOE7:OOF7"/>
    <mergeCell ref="OOG7:OOH7"/>
    <mergeCell ref="OOI7:OOJ7"/>
    <mergeCell ref="ONM7:ONN7"/>
    <mergeCell ref="ONO7:ONP7"/>
    <mergeCell ref="ONQ7:ONR7"/>
    <mergeCell ref="ONS7:ONT7"/>
    <mergeCell ref="ONU7:ONV7"/>
    <mergeCell ref="ONW7:ONX7"/>
    <mergeCell ref="OPU7:OPV7"/>
    <mergeCell ref="OPW7:OPX7"/>
    <mergeCell ref="OPY7:OPZ7"/>
    <mergeCell ref="OQA7:OQB7"/>
    <mergeCell ref="OQC7:OQD7"/>
    <mergeCell ref="OQE7:OQF7"/>
    <mergeCell ref="OPI7:OPJ7"/>
    <mergeCell ref="OPK7:OPL7"/>
    <mergeCell ref="OPM7:OPN7"/>
    <mergeCell ref="OPO7:OPP7"/>
    <mergeCell ref="OPQ7:OPR7"/>
    <mergeCell ref="OPS7:OPT7"/>
    <mergeCell ref="OOW7:OOX7"/>
    <mergeCell ref="OOY7:OOZ7"/>
    <mergeCell ref="OPA7:OPB7"/>
    <mergeCell ref="OPC7:OPD7"/>
    <mergeCell ref="OPE7:OPF7"/>
    <mergeCell ref="OPG7:OPH7"/>
    <mergeCell ref="ORE7:ORF7"/>
    <mergeCell ref="ORG7:ORH7"/>
    <mergeCell ref="ORI7:ORJ7"/>
    <mergeCell ref="ORK7:ORL7"/>
    <mergeCell ref="ORM7:ORN7"/>
    <mergeCell ref="ORO7:ORP7"/>
    <mergeCell ref="OQS7:OQT7"/>
    <mergeCell ref="OQU7:OQV7"/>
    <mergeCell ref="OQW7:OQX7"/>
    <mergeCell ref="OQY7:OQZ7"/>
    <mergeCell ref="ORA7:ORB7"/>
    <mergeCell ref="ORC7:ORD7"/>
    <mergeCell ref="OQG7:OQH7"/>
    <mergeCell ref="OQI7:OQJ7"/>
    <mergeCell ref="OQK7:OQL7"/>
    <mergeCell ref="OQM7:OQN7"/>
    <mergeCell ref="OQO7:OQP7"/>
    <mergeCell ref="OQQ7:OQR7"/>
    <mergeCell ref="OSO7:OSP7"/>
    <mergeCell ref="OSQ7:OSR7"/>
    <mergeCell ref="OSS7:OST7"/>
    <mergeCell ref="OSU7:OSV7"/>
    <mergeCell ref="OSW7:OSX7"/>
    <mergeCell ref="OSY7:OSZ7"/>
    <mergeCell ref="OSC7:OSD7"/>
    <mergeCell ref="OSE7:OSF7"/>
    <mergeCell ref="OSG7:OSH7"/>
    <mergeCell ref="OSI7:OSJ7"/>
    <mergeCell ref="OSK7:OSL7"/>
    <mergeCell ref="OSM7:OSN7"/>
    <mergeCell ref="ORQ7:ORR7"/>
    <mergeCell ref="ORS7:ORT7"/>
    <mergeCell ref="ORU7:ORV7"/>
    <mergeCell ref="ORW7:ORX7"/>
    <mergeCell ref="ORY7:ORZ7"/>
    <mergeCell ref="OSA7:OSB7"/>
    <mergeCell ref="OTY7:OTZ7"/>
    <mergeCell ref="OUA7:OUB7"/>
    <mergeCell ref="OUC7:OUD7"/>
    <mergeCell ref="OUE7:OUF7"/>
    <mergeCell ref="OUG7:OUH7"/>
    <mergeCell ref="OUI7:OUJ7"/>
    <mergeCell ref="OTM7:OTN7"/>
    <mergeCell ref="OTO7:OTP7"/>
    <mergeCell ref="OTQ7:OTR7"/>
    <mergeCell ref="OTS7:OTT7"/>
    <mergeCell ref="OTU7:OTV7"/>
    <mergeCell ref="OTW7:OTX7"/>
    <mergeCell ref="OTA7:OTB7"/>
    <mergeCell ref="OTC7:OTD7"/>
    <mergeCell ref="OTE7:OTF7"/>
    <mergeCell ref="OTG7:OTH7"/>
    <mergeCell ref="OTI7:OTJ7"/>
    <mergeCell ref="OTK7:OTL7"/>
    <mergeCell ref="OVI7:OVJ7"/>
    <mergeCell ref="OVK7:OVL7"/>
    <mergeCell ref="OVM7:OVN7"/>
    <mergeCell ref="OVO7:OVP7"/>
    <mergeCell ref="OVQ7:OVR7"/>
    <mergeCell ref="OVS7:OVT7"/>
    <mergeCell ref="OUW7:OUX7"/>
    <mergeCell ref="OUY7:OUZ7"/>
    <mergeCell ref="OVA7:OVB7"/>
    <mergeCell ref="OVC7:OVD7"/>
    <mergeCell ref="OVE7:OVF7"/>
    <mergeCell ref="OVG7:OVH7"/>
    <mergeCell ref="OUK7:OUL7"/>
    <mergeCell ref="OUM7:OUN7"/>
    <mergeCell ref="OUO7:OUP7"/>
    <mergeCell ref="OUQ7:OUR7"/>
    <mergeCell ref="OUS7:OUT7"/>
    <mergeCell ref="OUU7:OUV7"/>
    <mergeCell ref="OWS7:OWT7"/>
    <mergeCell ref="OWU7:OWV7"/>
    <mergeCell ref="OWW7:OWX7"/>
    <mergeCell ref="OWY7:OWZ7"/>
    <mergeCell ref="OXA7:OXB7"/>
    <mergeCell ref="OXC7:OXD7"/>
    <mergeCell ref="OWG7:OWH7"/>
    <mergeCell ref="OWI7:OWJ7"/>
    <mergeCell ref="OWK7:OWL7"/>
    <mergeCell ref="OWM7:OWN7"/>
    <mergeCell ref="OWO7:OWP7"/>
    <mergeCell ref="OWQ7:OWR7"/>
    <mergeCell ref="OVU7:OVV7"/>
    <mergeCell ref="OVW7:OVX7"/>
    <mergeCell ref="OVY7:OVZ7"/>
    <mergeCell ref="OWA7:OWB7"/>
    <mergeCell ref="OWC7:OWD7"/>
    <mergeCell ref="OWE7:OWF7"/>
    <mergeCell ref="OYC7:OYD7"/>
    <mergeCell ref="OYE7:OYF7"/>
    <mergeCell ref="OYG7:OYH7"/>
    <mergeCell ref="OYI7:OYJ7"/>
    <mergeCell ref="OYK7:OYL7"/>
    <mergeCell ref="OYM7:OYN7"/>
    <mergeCell ref="OXQ7:OXR7"/>
    <mergeCell ref="OXS7:OXT7"/>
    <mergeCell ref="OXU7:OXV7"/>
    <mergeCell ref="OXW7:OXX7"/>
    <mergeCell ref="OXY7:OXZ7"/>
    <mergeCell ref="OYA7:OYB7"/>
    <mergeCell ref="OXE7:OXF7"/>
    <mergeCell ref="OXG7:OXH7"/>
    <mergeCell ref="OXI7:OXJ7"/>
    <mergeCell ref="OXK7:OXL7"/>
    <mergeCell ref="OXM7:OXN7"/>
    <mergeCell ref="OXO7:OXP7"/>
    <mergeCell ref="OZM7:OZN7"/>
    <mergeCell ref="OZO7:OZP7"/>
    <mergeCell ref="OZQ7:OZR7"/>
    <mergeCell ref="OZS7:OZT7"/>
    <mergeCell ref="OZU7:OZV7"/>
    <mergeCell ref="OZW7:OZX7"/>
    <mergeCell ref="OZA7:OZB7"/>
    <mergeCell ref="OZC7:OZD7"/>
    <mergeCell ref="OZE7:OZF7"/>
    <mergeCell ref="OZG7:OZH7"/>
    <mergeCell ref="OZI7:OZJ7"/>
    <mergeCell ref="OZK7:OZL7"/>
    <mergeCell ref="OYO7:OYP7"/>
    <mergeCell ref="OYQ7:OYR7"/>
    <mergeCell ref="OYS7:OYT7"/>
    <mergeCell ref="OYU7:OYV7"/>
    <mergeCell ref="OYW7:OYX7"/>
    <mergeCell ref="OYY7:OYZ7"/>
    <mergeCell ref="PAW7:PAX7"/>
    <mergeCell ref="PAY7:PAZ7"/>
    <mergeCell ref="PBA7:PBB7"/>
    <mergeCell ref="PBC7:PBD7"/>
    <mergeCell ref="PBE7:PBF7"/>
    <mergeCell ref="PBG7:PBH7"/>
    <mergeCell ref="PAK7:PAL7"/>
    <mergeCell ref="PAM7:PAN7"/>
    <mergeCell ref="PAO7:PAP7"/>
    <mergeCell ref="PAQ7:PAR7"/>
    <mergeCell ref="PAS7:PAT7"/>
    <mergeCell ref="PAU7:PAV7"/>
    <mergeCell ref="OZY7:OZZ7"/>
    <mergeCell ref="PAA7:PAB7"/>
    <mergeCell ref="PAC7:PAD7"/>
    <mergeCell ref="PAE7:PAF7"/>
    <mergeCell ref="PAG7:PAH7"/>
    <mergeCell ref="PAI7:PAJ7"/>
    <mergeCell ref="PCG7:PCH7"/>
    <mergeCell ref="PCI7:PCJ7"/>
    <mergeCell ref="PCK7:PCL7"/>
    <mergeCell ref="PCM7:PCN7"/>
    <mergeCell ref="PCO7:PCP7"/>
    <mergeCell ref="PCQ7:PCR7"/>
    <mergeCell ref="PBU7:PBV7"/>
    <mergeCell ref="PBW7:PBX7"/>
    <mergeCell ref="PBY7:PBZ7"/>
    <mergeCell ref="PCA7:PCB7"/>
    <mergeCell ref="PCC7:PCD7"/>
    <mergeCell ref="PCE7:PCF7"/>
    <mergeCell ref="PBI7:PBJ7"/>
    <mergeCell ref="PBK7:PBL7"/>
    <mergeCell ref="PBM7:PBN7"/>
    <mergeCell ref="PBO7:PBP7"/>
    <mergeCell ref="PBQ7:PBR7"/>
    <mergeCell ref="PBS7:PBT7"/>
    <mergeCell ref="PDQ7:PDR7"/>
    <mergeCell ref="PDS7:PDT7"/>
    <mergeCell ref="PDU7:PDV7"/>
    <mergeCell ref="PDW7:PDX7"/>
    <mergeCell ref="PDY7:PDZ7"/>
    <mergeCell ref="PEA7:PEB7"/>
    <mergeCell ref="PDE7:PDF7"/>
    <mergeCell ref="PDG7:PDH7"/>
    <mergeCell ref="PDI7:PDJ7"/>
    <mergeCell ref="PDK7:PDL7"/>
    <mergeCell ref="PDM7:PDN7"/>
    <mergeCell ref="PDO7:PDP7"/>
    <mergeCell ref="PCS7:PCT7"/>
    <mergeCell ref="PCU7:PCV7"/>
    <mergeCell ref="PCW7:PCX7"/>
    <mergeCell ref="PCY7:PCZ7"/>
    <mergeCell ref="PDA7:PDB7"/>
    <mergeCell ref="PDC7:PDD7"/>
    <mergeCell ref="PFA7:PFB7"/>
    <mergeCell ref="PFC7:PFD7"/>
    <mergeCell ref="PFE7:PFF7"/>
    <mergeCell ref="PFG7:PFH7"/>
    <mergeCell ref="PFI7:PFJ7"/>
    <mergeCell ref="PFK7:PFL7"/>
    <mergeCell ref="PEO7:PEP7"/>
    <mergeCell ref="PEQ7:PER7"/>
    <mergeCell ref="PES7:PET7"/>
    <mergeCell ref="PEU7:PEV7"/>
    <mergeCell ref="PEW7:PEX7"/>
    <mergeCell ref="PEY7:PEZ7"/>
    <mergeCell ref="PEC7:PED7"/>
    <mergeCell ref="PEE7:PEF7"/>
    <mergeCell ref="PEG7:PEH7"/>
    <mergeCell ref="PEI7:PEJ7"/>
    <mergeCell ref="PEK7:PEL7"/>
    <mergeCell ref="PEM7:PEN7"/>
    <mergeCell ref="PGK7:PGL7"/>
    <mergeCell ref="PGM7:PGN7"/>
    <mergeCell ref="PGO7:PGP7"/>
    <mergeCell ref="PGQ7:PGR7"/>
    <mergeCell ref="PGS7:PGT7"/>
    <mergeCell ref="PGU7:PGV7"/>
    <mergeCell ref="PFY7:PFZ7"/>
    <mergeCell ref="PGA7:PGB7"/>
    <mergeCell ref="PGC7:PGD7"/>
    <mergeCell ref="PGE7:PGF7"/>
    <mergeCell ref="PGG7:PGH7"/>
    <mergeCell ref="PGI7:PGJ7"/>
    <mergeCell ref="PFM7:PFN7"/>
    <mergeCell ref="PFO7:PFP7"/>
    <mergeCell ref="PFQ7:PFR7"/>
    <mergeCell ref="PFS7:PFT7"/>
    <mergeCell ref="PFU7:PFV7"/>
    <mergeCell ref="PFW7:PFX7"/>
    <mergeCell ref="PHU7:PHV7"/>
    <mergeCell ref="PHW7:PHX7"/>
    <mergeCell ref="PHY7:PHZ7"/>
    <mergeCell ref="PIA7:PIB7"/>
    <mergeCell ref="PIC7:PID7"/>
    <mergeCell ref="PIE7:PIF7"/>
    <mergeCell ref="PHI7:PHJ7"/>
    <mergeCell ref="PHK7:PHL7"/>
    <mergeCell ref="PHM7:PHN7"/>
    <mergeCell ref="PHO7:PHP7"/>
    <mergeCell ref="PHQ7:PHR7"/>
    <mergeCell ref="PHS7:PHT7"/>
    <mergeCell ref="PGW7:PGX7"/>
    <mergeCell ref="PGY7:PGZ7"/>
    <mergeCell ref="PHA7:PHB7"/>
    <mergeCell ref="PHC7:PHD7"/>
    <mergeCell ref="PHE7:PHF7"/>
    <mergeCell ref="PHG7:PHH7"/>
    <mergeCell ref="PJE7:PJF7"/>
    <mergeCell ref="PJG7:PJH7"/>
    <mergeCell ref="PJI7:PJJ7"/>
    <mergeCell ref="PJK7:PJL7"/>
    <mergeCell ref="PJM7:PJN7"/>
    <mergeCell ref="PJO7:PJP7"/>
    <mergeCell ref="PIS7:PIT7"/>
    <mergeCell ref="PIU7:PIV7"/>
    <mergeCell ref="PIW7:PIX7"/>
    <mergeCell ref="PIY7:PIZ7"/>
    <mergeCell ref="PJA7:PJB7"/>
    <mergeCell ref="PJC7:PJD7"/>
    <mergeCell ref="PIG7:PIH7"/>
    <mergeCell ref="PII7:PIJ7"/>
    <mergeCell ref="PIK7:PIL7"/>
    <mergeCell ref="PIM7:PIN7"/>
    <mergeCell ref="PIO7:PIP7"/>
    <mergeCell ref="PIQ7:PIR7"/>
    <mergeCell ref="PKO7:PKP7"/>
    <mergeCell ref="PKQ7:PKR7"/>
    <mergeCell ref="PKS7:PKT7"/>
    <mergeCell ref="PKU7:PKV7"/>
    <mergeCell ref="PKW7:PKX7"/>
    <mergeCell ref="PKY7:PKZ7"/>
    <mergeCell ref="PKC7:PKD7"/>
    <mergeCell ref="PKE7:PKF7"/>
    <mergeCell ref="PKG7:PKH7"/>
    <mergeCell ref="PKI7:PKJ7"/>
    <mergeCell ref="PKK7:PKL7"/>
    <mergeCell ref="PKM7:PKN7"/>
    <mergeCell ref="PJQ7:PJR7"/>
    <mergeCell ref="PJS7:PJT7"/>
    <mergeCell ref="PJU7:PJV7"/>
    <mergeCell ref="PJW7:PJX7"/>
    <mergeCell ref="PJY7:PJZ7"/>
    <mergeCell ref="PKA7:PKB7"/>
    <mergeCell ref="PLY7:PLZ7"/>
    <mergeCell ref="PMA7:PMB7"/>
    <mergeCell ref="PMC7:PMD7"/>
    <mergeCell ref="PME7:PMF7"/>
    <mergeCell ref="PMG7:PMH7"/>
    <mergeCell ref="PMI7:PMJ7"/>
    <mergeCell ref="PLM7:PLN7"/>
    <mergeCell ref="PLO7:PLP7"/>
    <mergeCell ref="PLQ7:PLR7"/>
    <mergeCell ref="PLS7:PLT7"/>
    <mergeCell ref="PLU7:PLV7"/>
    <mergeCell ref="PLW7:PLX7"/>
    <mergeCell ref="PLA7:PLB7"/>
    <mergeCell ref="PLC7:PLD7"/>
    <mergeCell ref="PLE7:PLF7"/>
    <mergeCell ref="PLG7:PLH7"/>
    <mergeCell ref="PLI7:PLJ7"/>
    <mergeCell ref="PLK7:PLL7"/>
    <mergeCell ref="PNI7:PNJ7"/>
    <mergeCell ref="PNK7:PNL7"/>
    <mergeCell ref="PNM7:PNN7"/>
    <mergeCell ref="PNO7:PNP7"/>
    <mergeCell ref="PNQ7:PNR7"/>
    <mergeCell ref="PNS7:PNT7"/>
    <mergeCell ref="PMW7:PMX7"/>
    <mergeCell ref="PMY7:PMZ7"/>
    <mergeCell ref="PNA7:PNB7"/>
    <mergeCell ref="PNC7:PND7"/>
    <mergeCell ref="PNE7:PNF7"/>
    <mergeCell ref="PNG7:PNH7"/>
    <mergeCell ref="PMK7:PML7"/>
    <mergeCell ref="PMM7:PMN7"/>
    <mergeCell ref="PMO7:PMP7"/>
    <mergeCell ref="PMQ7:PMR7"/>
    <mergeCell ref="PMS7:PMT7"/>
    <mergeCell ref="PMU7:PMV7"/>
    <mergeCell ref="POS7:POT7"/>
    <mergeCell ref="POU7:POV7"/>
    <mergeCell ref="POW7:POX7"/>
    <mergeCell ref="POY7:POZ7"/>
    <mergeCell ref="PPA7:PPB7"/>
    <mergeCell ref="PPC7:PPD7"/>
    <mergeCell ref="POG7:POH7"/>
    <mergeCell ref="POI7:POJ7"/>
    <mergeCell ref="POK7:POL7"/>
    <mergeCell ref="POM7:PON7"/>
    <mergeCell ref="POO7:POP7"/>
    <mergeCell ref="POQ7:POR7"/>
    <mergeCell ref="PNU7:PNV7"/>
    <mergeCell ref="PNW7:PNX7"/>
    <mergeCell ref="PNY7:PNZ7"/>
    <mergeCell ref="POA7:POB7"/>
    <mergeCell ref="POC7:POD7"/>
    <mergeCell ref="POE7:POF7"/>
    <mergeCell ref="PQC7:PQD7"/>
    <mergeCell ref="PQE7:PQF7"/>
    <mergeCell ref="PQG7:PQH7"/>
    <mergeCell ref="PQI7:PQJ7"/>
    <mergeCell ref="PQK7:PQL7"/>
    <mergeCell ref="PQM7:PQN7"/>
    <mergeCell ref="PPQ7:PPR7"/>
    <mergeCell ref="PPS7:PPT7"/>
    <mergeCell ref="PPU7:PPV7"/>
    <mergeCell ref="PPW7:PPX7"/>
    <mergeCell ref="PPY7:PPZ7"/>
    <mergeCell ref="PQA7:PQB7"/>
    <mergeCell ref="PPE7:PPF7"/>
    <mergeCell ref="PPG7:PPH7"/>
    <mergeCell ref="PPI7:PPJ7"/>
    <mergeCell ref="PPK7:PPL7"/>
    <mergeCell ref="PPM7:PPN7"/>
    <mergeCell ref="PPO7:PPP7"/>
    <mergeCell ref="PRM7:PRN7"/>
    <mergeCell ref="PRO7:PRP7"/>
    <mergeCell ref="PRQ7:PRR7"/>
    <mergeCell ref="PRS7:PRT7"/>
    <mergeCell ref="PRU7:PRV7"/>
    <mergeCell ref="PRW7:PRX7"/>
    <mergeCell ref="PRA7:PRB7"/>
    <mergeCell ref="PRC7:PRD7"/>
    <mergeCell ref="PRE7:PRF7"/>
    <mergeCell ref="PRG7:PRH7"/>
    <mergeCell ref="PRI7:PRJ7"/>
    <mergeCell ref="PRK7:PRL7"/>
    <mergeCell ref="PQO7:PQP7"/>
    <mergeCell ref="PQQ7:PQR7"/>
    <mergeCell ref="PQS7:PQT7"/>
    <mergeCell ref="PQU7:PQV7"/>
    <mergeCell ref="PQW7:PQX7"/>
    <mergeCell ref="PQY7:PQZ7"/>
    <mergeCell ref="PSW7:PSX7"/>
    <mergeCell ref="PSY7:PSZ7"/>
    <mergeCell ref="PTA7:PTB7"/>
    <mergeCell ref="PTC7:PTD7"/>
    <mergeCell ref="PTE7:PTF7"/>
    <mergeCell ref="PTG7:PTH7"/>
    <mergeCell ref="PSK7:PSL7"/>
    <mergeCell ref="PSM7:PSN7"/>
    <mergeCell ref="PSO7:PSP7"/>
    <mergeCell ref="PSQ7:PSR7"/>
    <mergeCell ref="PSS7:PST7"/>
    <mergeCell ref="PSU7:PSV7"/>
    <mergeCell ref="PRY7:PRZ7"/>
    <mergeCell ref="PSA7:PSB7"/>
    <mergeCell ref="PSC7:PSD7"/>
    <mergeCell ref="PSE7:PSF7"/>
    <mergeCell ref="PSG7:PSH7"/>
    <mergeCell ref="PSI7:PSJ7"/>
    <mergeCell ref="PUG7:PUH7"/>
    <mergeCell ref="PUI7:PUJ7"/>
    <mergeCell ref="PUK7:PUL7"/>
    <mergeCell ref="PUM7:PUN7"/>
    <mergeCell ref="PUO7:PUP7"/>
    <mergeCell ref="PUQ7:PUR7"/>
    <mergeCell ref="PTU7:PTV7"/>
    <mergeCell ref="PTW7:PTX7"/>
    <mergeCell ref="PTY7:PTZ7"/>
    <mergeCell ref="PUA7:PUB7"/>
    <mergeCell ref="PUC7:PUD7"/>
    <mergeCell ref="PUE7:PUF7"/>
    <mergeCell ref="PTI7:PTJ7"/>
    <mergeCell ref="PTK7:PTL7"/>
    <mergeCell ref="PTM7:PTN7"/>
    <mergeCell ref="PTO7:PTP7"/>
    <mergeCell ref="PTQ7:PTR7"/>
    <mergeCell ref="PTS7:PTT7"/>
    <mergeCell ref="PVQ7:PVR7"/>
    <mergeCell ref="PVS7:PVT7"/>
    <mergeCell ref="PVU7:PVV7"/>
    <mergeCell ref="PVW7:PVX7"/>
    <mergeCell ref="PVY7:PVZ7"/>
    <mergeCell ref="PWA7:PWB7"/>
    <mergeCell ref="PVE7:PVF7"/>
    <mergeCell ref="PVG7:PVH7"/>
    <mergeCell ref="PVI7:PVJ7"/>
    <mergeCell ref="PVK7:PVL7"/>
    <mergeCell ref="PVM7:PVN7"/>
    <mergeCell ref="PVO7:PVP7"/>
    <mergeCell ref="PUS7:PUT7"/>
    <mergeCell ref="PUU7:PUV7"/>
    <mergeCell ref="PUW7:PUX7"/>
    <mergeCell ref="PUY7:PUZ7"/>
    <mergeCell ref="PVA7:PVB7"/>
    <mergeCell ref="PVC7:PVD7"/>
    <mergeCell ref="PXA7:PXB7"/>
    <mergeCell ref="PXC7:PXD7"/>
    <mergeCell ref="PXE7:PXF7"/>
    <mergeCell ref="PXG7:PXH7"/>
    <mergeCell ref="PXI7:PXJ7"/>
    <mergeCell ref="PXK7:PXL7"/>
    <mergeCell ref="PWO7:PWP7"/>
    <mergeCell ref="PWQ7:PWR7"/>
    <mergeCell ref="PWS7:PWT7"/>
    <mergeCell ref="PWU7:PWV7"/>
    <mergeCell ref="PWW7:PWX7"/>
    <mergeCell ref="PWY7:PWZ7"/>
    <mergeCell ref="PWC7:PWD7"/>
    <mergeCell ref="PWE7:PWF7"/>
    <mergeCell ref="PWG7:PWH7"/>
    <mergeCell ref="PWI7:PWJ7"/>
    <mergeCell ref="PWK7:PWL7"/>
    <mergeCell ref="PWM7:PWN7"/>
    <mergeCell ref="PYK7:PYL7"/>
    <mergeCell ref="PYM7:PYN7"/>
    <mergeCell ref="PYO7:PYP7"/>
    <mergeCell ref="PYQ7:PYR7"/>
    <mergeCell ref="PYS7:PYT7"/>
    <mergeCell ref="PYU7:PYV7"/>
    <mergeCell ref="PXY7:PXZ7"/>
    <mergeCell ref="PYA7:PYB7"/>
    <mergeCell ref="PYC7:PYD7"/>
    <mergeCell ref="PYE7:PYF7"/>
    <mergeCell ref="PYG7:PYH7"/>
    <mergeCell ref="PYI7:PYJ7"/>
    <mergeCell ref="PXM7:PXN7"/>
    <mergeCell ref="PXO7:PXP7"/>
    <mergeCell ref="PXQ7:PXR7"/>
    <mergeCell ref="PXS7:PXT7"/>
    <mergeCell ref="PXU7:PXV7"/>
    <mergeCell ref="PXW7:PXX7"/>
    <mergeCell ref="PZU7:PZV7"/>
    <mergeCell ref="PZW7:PZX7"/>
    <mergeCell ref="PZY7:PZZ7"/>
    <mergeCell ref="QAA7:QAB7"/>
    <mergeCell ref="QAC7:QAD7"/>
    <mergeCell ref="QAE7:QAF7"/>
    <mergeCell ref="PZI7:PZJ7"/>
    <mergeCell ref="PZK7:PZL7"/>
    <mergeCell ref="PZM7:PZN7"/>
    <mergeCell ref="PZO7:PZP7"/>
    <mergeCell ref="PZQ7:PZR7"/>
    <mergeCell ref="PZS7:PZT7"/>
    <mergeCell ref="PYW7:PYX7"/>
    <mergeCell ref="PYY7:PYZ7"/>
    <mergeCell ref="PZA7:PZB7"/>
    <mergeCell ref="PZC7:PZD7"/>
    <mergeCell ref="PZE7:PZF7"/>
    <mergeCell ref="PZG7:PZH7"/>
    <mergeCell ref="QBE7:QBF7"/>
    <mergeCell ref="QBG7:QBH7"/>
    <mergeCell ref="QBI7:QBJ7"/>
    <mergeCell ref="QBK7:QBL7"/>
    <mergeCell ref="QBM7:QBN7"/>
    <mergeCell ref="QBO7:QBP7"/>
    <mergeCell ref="QAS7:QAT7"/>
    <mergeCell ref="QAU7:QAV7"/>
    <mergeCell ref="QAW7:QAX7"/>
    <mergeCell ref="QAY7:QAZ7"/>
    <mergeCell ref="QBA7:QBB7"/>
    <mergeCell ref="QBC7:QBD7"/>
    <mergeCell ref="QAG7:QAH7"/>
    <mergeCell ref="QAI7:QAJ7"/>
    <mergeCell ref="QAK7:QAL7"/>
    <mergeCell ref="QAM7:QAN7"/>
    <mergeCell ref="QAO7:QAP7"/>
    <mergeCell ref="QAQ7:QAR7"/>
    <mergeCell ref="QCO7:QCP7"/>
    <mergeCell ref="QCQ7:QCR7"/>
    <mergeCell ref="QCS7:QCT7"/>
    <mergeCell ref="QCU7:QCV7"/>
    <mergeCell ref="QCW7:QCX7"/>
    <mergeCell ref="QCY7:QCZ7"/>
    <mergeCell ref="QCC7:QCD7"/>
    <mergeCell ref="QCE7:QCF7"/>
    <mergeCell ref="QCG7:QCH7"/>
    <mergeCell ref="QCI7:QCJ7"/>
    <mergeCell ref="QCK7:QCL7"/>
    <mergeCell ref="QCM7:QCN7"/>
    <mergeCell ref="QBQ7:QBR7"/>
    <mergeCell ref="QBS7:QBT7"/>
    <mergeCell ref="QBU7:QBV7"/>
    <mergeCell ref="QBW7:QBX7"/>
    <mergeCell ref="QBY7:QBZ7"/>
    <mergeCell ref="QCA7:QCB7"/>
    <mergeCell ref="QDY7:QDZ7"/>
    <mergeCell ref="QEA7:QEB7"/>
    <mergeCell ref="QEC7:QED7"/>
    <mergeCell ref="QEE7:QEF7"/>
    <mergeCell ref="QEG7:QEH7"/>
    <mergeCell ref="QEI7:QEJ7"/>
    <mergeCell ref="QDM7:QDN7"/>
    <mergeCell ref="QDO7:QDP7"/>
    <mergeCell ref="QDQ7:QDR7"/>
    <mergeCell ref="QDS7:QDT7"/>
    <mergeCell ref="QDU7:QDV7"/>
    <mergeCell ref="QDW7:QDX7"/>
    <mergeCell ref="QDA7:QDB7"/>
    <mergeCell ref="QDC7:QDD7"/>
    <mergeCell ref="QDE7:QDF7"/>
    <mergeCell ref="QDG7:QDH7"/>
    <mergeCell ref="QDI7:QDJ7"/>
    <mergeCell ref="QDK7:QDL7"/>
    <mergeCell ref="QFI7:QFJ7"/>
    <mergeCell ref="QFK7:QFL7"/>
    <mergeCell ref="QFM7:QFN7"/>
    <mergeCell ref="QFO7:QFP7"/>
    <mergeCell ref="QFQ7:QFR7"/>
    <mergeCell ref="QFS7:QFT7"/>
    <mergeCell ref="QEW7:QEX7"/>
    <mergeCell ref="QEY7:QEZ7"/>
    <mergeCell ref="QFA7:QFB7"/>
    <mergeCell ref="QFC7:QFD7"/>
    <mergeCell ref="QFE7:QFF7"/>
    <mergeCell ref="QFG7:QFH7"/>
    <mergeCell ref="QEK7:QEL7"/>
    <mergeCell ref="QEM7:QEN7"/>
    <mergeCell ref="QEO7:QEP7"/>
    <mergeCell ref="QEQ7:QER7"/>
    <mergeCell ref="QES7:QET7"/>
    <mergeCell ref="QEU7:QEV7"/>
    <mergeCell ref="QGS7:QGT7"/>
    <mergeCell ref="QGU7:QGV7"/>
    <mergeCell ref="QGW7:QGX7"/>
    <mergeCell ref="QGY7:QGZ7"/>
    <mergeCell ref="QHA7:QHB7"/>
    <mergeCell ref="QHC7:QHD7"/>
    <mergeCell ref="QGG7:QGH7"/>
    <mergeCell ref="QGI7:QGJ7"/>
    <mergeCell ref="QGK7:QGL7"/>
    <mergeCell ref="QGM7:QGN7"/>
    <mergeCell ref="QGO7:QGP7"/>
    <mergeCell ref="QGQ7:QGR7"/>
    <mergeCell ref="QFU7:QFV7"/>
    <mergeCell ref="QFW7:QFX7"/>
    <mergeCell ref="QFY7:QFZ7"/>
    <mergeCell ref="QGA7:QGB7"/>
    <mergeCell ref="QGC7:QGD7"/>
    <mergeCell ref="QGE7:QGF7"/>
    <mergeCell ref="QIC7:QID7"/>
    <mergeCell ref="QIE7:QIF7"/>
    <mergeCell ref="QIG7:QIH7"/>
    <mergeCell ref="QII7:QIJ7"/>
    <mergeCell ref="QIK7:QIL7"/>
    <mergeCell ref="QIM7:QIN7"/>
    <mergeCell ref="QHQ7:QHR7"/>
    <mergeCell ref="QHS7:QHT7"/>
    <mergeCell ref="QHU7:QHV7"/>
    <mergeCell ref="QHW7:QHX7"/>
    <mergeCell ref="QHY7:QHZ7"/>
    <mergeCell ref="QIA7:QIB7"/>
    <mergeCell ref="QHE7:QHF7"/>
    <mergeCell ref="QHG7:QHH7"/>
    <mergeCell ref="QHI7:QHJ7"/>
    <mergeCell ref="QHK7:QHL7"/>
    <mergeCell ref="QHM7:QHN7"/>
    <mergeCell ref="QHO7:QHP7"/>
    <mergeCell ref="QJM7:QJN7"/>
    <mergeCell ref="QJO7:QJP7"/>
    <mergeCell ref="QJQ7:QJR7"/>
    <mergeCell ref="QJS7:QJT7"/>
    <mergeCell ref="QJU7:QJV7"/>
    <mergeCell ref="QJW7:QJX7"/>
    <mergeCell ref="QJA7:QJB7"/>
    <mergeCell ref="QJC7:QJD7"/>
    <mergeCell ref="QJE7:QJF7"/>
    <mergeCell ref="QJG7:QJH7"/>
    <mergeCell ref="QJI7:QJJ7"/>
    <mergeCell ref="QJK7:QJL7"/>
    <mergeCell ref="QIO7:QIP7"/>
    <mergeCell ref="QIQ7:QIR7"/>
    <mergeCell ref="QIS7:QIT7"/>
    <mergeCell ref="QIU7:QIV7"/>
    <mergeCell ref="QIW7:QIX7"/>
    <mergeCell ref="QIY7:QIZ7"/>
    <mergeCell ref="QKW7:QKX7"/>
    <mergeCell ref="QKY7:QKZ7"/>
    <mergeCell ref="QLA7:QLB7"/>
    <mergeCell ref="QLC7:QLD7"/>
    <mergeCell ref="QLE7:QLF7"/>
    <mergeCell ref="QLG7:QLH7"/>
    <mergeCell ref="QKK7:QKL7"/>
    <mergeCell ref="QKM7:QKN7"/>
    <mergeCell ref="QKO7:QKP7"/>
    <mergeCell ref="QKQ7:QKR7"/>
    <mergeCell ref="QKS7:QKT7"/>
    <mergeCell ref="QKU7:QKV7"/>
    <mergeCell ref="QJY7:QJZ7"/>
    <mergeCell ref="QKA7:QKB7"/>
    <mergeCell ref="QKC7:QKD7"/>
    <mergeCell ref="QKE7:QKF7"/>
    <mergeCell ref="QKG7:QKH7"/>
    <mergeCell ref="QKI7:QKJ7"/>
    <mergeCell ref="QMG7:QMH7"/>
    <mergeCell ref="QMI7:QMJ7"/>
    <mergeCell ref="QMK7:QML7"/>
    <mergeCell ref="QMM7:QMN7"/>
    <mergeCell ref="QMO7:QMP7"/>
    <mergeCell ref="QMQ7:QMR7"/>
    <mergeCell ref="QLU7:QLV7"/>
    <mergeCell ref="QLW7:QLX7"/>
    <mergeCell ref="QLY7:QLZ7"/>
    <mergeCell ref="QMA7:QMB7"/>
    <mergeCell ref="QMC7:QMD7"/>
    <mergeCell ref="QME7:QMF7"/>
    <mergeCell ref="QLI7:QLJ7"/>
    <mergeCell ref="QLK7:QLL7"/>
    <mergeCell ref="QLM7:QLN7"/>
    <mergeCell ref="QLO7:QLP7"/>
    <mergeCell ref="QLQ7:QLR7"/>
    <mergeCell ref="QLS7:QLT7"/>
    <mergeCell ref="QNQ7:QNR7"/>
    <mergeCell ref="QNS7:QNT7"/>
    <mergeCell ref="QNU7:QNV7"/>
    <mergeCell ref="QNW7:QNX7"/>
    <mergeCell ref="QNY7:QNZ7"/>
    <mergeCell ref="QOA7:QOB7"/>
    <mergeCell ref="QNE7:QNF7"/>
    <mergeCell ref="QNG7:QNH7"/>
    <mergeCell ref="QNI7:QNJ7"/>
    <mergeCell ref="QNK7:QNL7"/>
    <mergeCell ref="QNM7:QNN7"/>
    <mergeCell ref="QNO7:QNP7"/>
    <mergeCell ref="QMS7:QMT7"/>
    <mergeCell ref="QMU7:QMV7"/>
    <mergeCell ref="QMW7:QMX7"/>
    <mergeCell ref="QMY7:QMZ7"/>
    <mergeCell ref="QNA7:QNB7"/>
    <mergeCell ref="QNC7:QND7"/>
    <mergeCell ref="QPA7:QPB7"/>
    <mergeCell ref="QPC7:QPD7"/>
    <mergeCell ref="QPE7:QPF7"/>
    <mergeCell ref="QPG7:QPH7"/>
    <mergeCell ref="QPI7:QPJ7"/>
    <mergeCell ref="QPK7:QPL7"/>
    <mergeCell ref="QOO7:QOP7"/>
    <mergeCell ref="QOQ7:QOR7"/>
    <mergeCell ref="QOS7:QOT7"/>
    <mergeCell ref="QOU7:QOV7"/>
    <mergeCell ref="QOW7:QOX7"/>
    <mergeCell ref="QOY7:QOZ7"/>
    <mergeCell ref="QOC7:QOD7"/>
    <mergeCell ref="QOE7:QOF7"/>
    <mergeCell ref="QOG7:QOH7"/>
    <mergeCell ref="QOI7:QOJ7"/>
    <mergeCell ref="QOK7:QOL7"/>
    <mergeCell ref="QOM7:QON7"/>
    <mergeCell ref="QQK7:QQL7"/>
    <mergeCell ref="QQM7:QQN7"/>
    <mergeCell ref="QQO7:QQP7"/>
    <mergeCell ref="QQQ7:QQR7"/>
    <mergeCell ref="QQS7:QQT7"/>
    <mergeCell ref="QQU7:QQV7"/>
    <mergeCell ref="QPY7:QPZ7"/>
    <mergeCell ref="QQA7:QQB7"/>
    <mergeCell ref="QQC7:QQD7"/>
    <mergeCell ref="QQE7:QQF7"/>
    <mergeCell ref="QQG7:QQH7"/>
    <mergeCell ref="QQI7:QQJ7"/>
    <mergeCell ref="QPM7:QPN7"/>
    <mergeCell ref="QPO7:QPP7"/>
    <mergeCell ref="QPQ7:QPR7"/>
    <mergeCell ref="QPS7:QPT7"/>
    <mergeCell ref="QPU7:QPV7"/>
    <mergeCell ref="QPW7:QPX7"/>
    <mergeCell ref="QRU7:QRV7"/>
    <mergeCell ref="QRW7:QRX7"/>
    <mergeCell ref="QRY7:QRZ7"/>
    <mergeCell ref="QSA7:QSB7"/>
    <mergeCell ref="QSC7:QSD7"/>
    <mergeCell ref="QSE7:QSF7"/>
    <mergeCell ref="QRI7:QRJ7"/>
    <mergeCell ref="QRK7:QRL7"/>
    <mergeCell ref="QRM7:QRN7"/>
    <mergeCell ref="QRO7:QRP7"/>
    <mergeCell ref="QRQ7:QRR7"/>
    <mergeCell ref="QRS7:QRT7"/>
    <mergeCell ref="QQW7:QQX7"/>
    <mergeCell ref="QQY7:QQZ7"/>
    <mergeCell ref="QRA7:QRB7"/>
    <mergeCell ref="QRC7:QRD7"/>
    <mergeCell ref="QRE7:QRF7"/>
    <mergeCell ref="QRG7:QRH7"/>
    <mergeCell ref="QTE7:QTF7"/>
    <mergeCell ref="QTG7:QTH7"/>
    <mergeCell ref="QTI7:QTJ7"/>
    <mergeCell ref="QTK7:QTL7"/>
    <mergeCell ref="QTM7:QTN7"/>
    <mergeCell ref="QTO7:QTP7"/>
    <mergeCell ref="QSS7:QST7"/>
    <mergeCell ref="QSU7:QSV7"/>
    <mergeCell ref="QSW7:QSX7"/>
    <mergeCell ref="QSY7:QSZ7"/>
    <mergeCell ref="QTA7:QTB7"/>
    <mergeCell ref="QTC7:QTD7"/>
    <mergeCell ref="QSG7:QSH7"/>
    <mergeCell ref="QSI7:QSJ7"/>
    <mergeCell ref="QSK7:QSL7"/>
    <mergeCell ref="QSM7:QSN7"/>
    <mergeCell ref="QSO7:QSP7"/>
    <mergeCell ref="QSQ7:QSR7"/>
    <mergeCell ref="QUO7:QUP7"/>
    <mergeCell ref="QUQ7:QUR7"/>
    <mergeCell ref="QUS7:QUT7"/>
    <mergeCell ref="QUU7:QUV7"/>
    <mergeCell ref="QUW7:QUX7"/>
    <mergeCell ref="QUY7:QUZ7"/>
    <mergeCell ref="QUC7:QUD7"/>
    <mergeCell ref="QUE7:QUF7"/>
    <mergeCell ref="QUG7:QUH7"/>
    <mergeCell ref="QUI7:QUJ7"/>
    <mergeCell ref="QUK7:QUL7"/>
    <mergeCell ref="QUM7:QUN7"/>
    <mergeCell ref="QTQ7:QTR7"/>
    <mergeCell ref="QTS7:QTT7"/>
    <mergeCell ref="QTU7:QTV7"/>
    <mergeCell ref="QTW7:QTX7"/>
    <mergeCell ref="QTY7:QTZ7"/>
    <mergeCell ref="QUA7:QUB7"/>
    <mergeCell ref="QVY7:QVZ7"/>
    <mergeCell ref="QWA7:QWB7"/>
    <mergeCell ref="QWC7:QWD7"/>
    <mergeCell ref="QWE7:QWF7"/>
    <mergeCell ref="QWG7:QWH7"/>
    <mergeCell ref="QWI7:QWJ7"/>
    <mergeCell ref="QVM7:QVN7"/>
    <mergeCell ref="QVO7:QVP7"/>
    <mergeCell ref="QVQ7:QVR7"/>
    <mergeCell ref="QVS7:QVT7"/>
    <mergeCell ref="QVU7:QVV7"/>
    <mergeCell ref="QVW7:QVX7"/>
    <mergeCell ref="QVA7:QVB7"/>
    <mergeCell ref="QVC7:QVD7"/>
    <mergeCell ref="QVE7:QVF7"/>
    <mergeCell ref="QVG7:QVH7"/>
    <mergeCell ref="QVI7:QVJ7"/>
    <mergeCell ref="QVK7:QVL7"/>
    <mergeCell ref="QXI7:QXJ7"/>
    <mergeCell ref="QXK7:QXL7"/>
    <mergeCell ref="QXM7:QXN7"/>
    <mergeCell ref="QXO7:QXP7"/>
    <mergeCell ref="QXQ7:QXR7"/>
    <mergeCell ref="QXS7:QXT7"/>
    <mergeCell ref="QWW7:QWX7"/>
    <mergeCell ref="QWY7:QWZ7"/>
    <mergeCell ref="QXA7:QXB7"/>
    <mergeCell ref="QXC7:QXD7"/>
    <mergeCell ref="QXE7:QXF7"/>
    <mergeCell ref="QXG7:QXH7"/>
    <mergeCell ref="QWK7:QWL7"/>
    <mergeCell ref="QWM7:QWN7"/>
    <mergeCell ref="QWO7:QWP7"/>
    <mergeCell ref="QWQ7:QWR7"/>
    <mergeCell ref="QWS7:QWT7"/>
    <mergeCell ref="QWU7:QWV7"/>
    <mergeCell ref="QYS7:QYT7"/>
    <mergeCell ref="QYU7:QYV7"/>
    <mergeCell ref="QYW7:QYX7"/>
    <mergeCell ref="QYY7:QYZ7"/>
    <mergeCell ref="QZA7:QZB7"/>
    <mergeCell ref="QZC7:QZD7"/>
    <mergeCell ref="QYG7:QYH7"/>
    <mergeCell ref="QYI7:QYJ7"/>
    <mergeCell ref="QYK7:QYL7"/>
    <mergeCell ref="QYM7:QYN7"/>
    <mergeCell ref="QYO7:QYP7"/>
    <mergeCell ref="QYQ7:QYR7"/>
    <mergeCell ref="QXU7:QXV7"/>
    <mergeCell ref="QXW7:QXX7"/>
    <mergeCell ref="QXY7:QXZ7"/>
    <mergeCell ref="QYA7:QYB7"/>
    <mergeCell ref="QYC7:QYD7"/>
    <mergeCell ref="QYE7:QYF7"/>
    <mergeCell ref="RAC7:RAD7"/>
    <mergeCell ref="RAE7:RAF7"/>
    <mergeCell ref="RAG7:RAH7"/>
    <mergeCell ref="RAI7:RAJ7"/>
    <mergeCell ref="RAK7:RAL7"/>
    <mergeCell ref="RAM7:RAN7"/>
    <mergeCell ref="QZQ7:QZR7"/>
    <mergeCell ref="QZS7:QZT7"/>
    <mergeCell ref="QZU7:QZV7"/>
    <mergeCell ref="QZW7:QZX7"/>
    <mergeCell ref="QZY7:QZZ7"/>
    <mergeCell ref="RAA7:RAB7"/>
    <mergeCell ref="QZE7:QZF7"/>
    <mergeCell ref="QZG7:QZH7"/>
    <mergeCell ref="QZI7:QZJ7"/>
    <mergeCell ref="QZK7:QZL7"/>
    <mergeCell ref="QZM7:QZN7"/>
    <mergeCell ref="QZO7:QZP7"/>
    <mergeCell ref="RBM7:RBN7"/>
    <mergeCell ref="RBO7:RBP7"/>
    <mergeCell ref="RBQ7:RBR7"/>
    <mergeCell ref="RBS7:RBT7"/>
    <mergeCell ref="RBU7:RBV7"/>
    <mergeCell ref="RBW7:RBX7"/>
    <mergeCell ref="RBA7:RBB7"/>
    <mergeCell ref="RBC7:RBD7"/>
    <mergeCell ref="RBE7:RBF7"/>
    <mergeCell ref="RBG7:RBH7"/>
    <mergeCell ref="RBI7:RBJ7"/>
    <mergeCell ref="RBK7:RBL7"/>
    <mergeCell ref="RAO7:RAP7"/>
    <mergeCell ref="RAQ7:RAR7"/>
    <mergeCell ref="RAS7:RAT7"/>
    <mergeCell ref="RAU7:RAV7"/>
    <mergeCell ref="RAW7:RAX7"/>
    <mergeCell ref="RAY7:RAZ7"/>
    <mergeCell ref="RCW7:RCX7"/>
    <mergeCell ref="RCY7:RCZ7"/>
    <mergeCell ref="RDA7:RDB7"/>
    <mergeCell ref="RDC7:RDD7"/>
    <mergeCell ref="RDE7:RDF7"/>
    <mergeCell ref="RDG7:RDH7"/>
    <mergeCell ref="RCK7:RCL7"/>
    <mergeCell ref="RCM7:RCN7"/>
    <mergeCell ref="RCO7:RCP7"/>
    <mergeCell ref="RCQ7:RCR7"/>
    <mergeCell ref="RCS7:RCT7"/>
    <mergeCell ref="RCU7:RCV7"/>
    <mergeCell ref="RBY7:RBZ7"/>
    <mergeCell ref="RCA7:RCB7"/>
    <mergeCell ref="RCC7:RCD7"/>
    <mergeCell ref="RCE7:RCF7"/>
    <mergeCell ref="RCG7:RCH7"/>
    <mergeCell ref="RCI7:RCJ7"/>
    <mergeCell ref="REG7:REH7"/>
    <mergeCell ref="REI7:REJ7"/>
    <mergeCell ref="REK7:REL7"/>
    <mergeCell ref="REM7:REN7"/>
    <mergeCell ref="REO7:REP7"/>
    <mergeCell ref="REQ7:RER7"/>
    <mergeCell ref="RDU7:RDV7"/>
    <mergeCell ref="RDW7:RDX7"/>
    <mergeCell ref="RDY7:RDZ7"/>
    <mergeCell ref="REA7:REB7"/>
    <mergeCell ref="REC7:RED7"/>
    <mergeCell ref="REE7:REF7"/>
    <mergeCell ref="RDI7:RDJ7"/>
    <mergeCell ref="RDK7:RDL7"/>
    <mergeCell ref="RDM7:RDN7"/>
    <mergeCell ref="RDO7:RDP7"/>
    <mergeCell ref="RDQ7:RDR7"/>
    <mergeCell ref="RDS7:RDT7"/>
    <mergeCell ref="RFQ7:RFR7"/>
    <mergeCell ref="RFS7:RFT7"/>
    <mergeCell ref="RFU7:RFV7"/>
    <mergeCell ref="RFW7:RFX7"/>
    <mergeCell ref="RFY7:RFZ7"/>
    <mergeCell ref="RGA7:RGB7"/>
    <mergeCell ref="RFE7:RFF7"/>
    <mergeCell ref="RFG7:RFH7"/>
    <mergeCell ref="RFI7:RFJ7"/>
    <mergeCell ref="RFK7:RFL7"/>
    <mergeCell ref="RFM7:RFN7"/>
    <mergeCell ref="RFO7:RFP7"/>
    <mergeCell ref="RES7:RET7"/>
    <mergeCell ref="REU7:REV7"/>
    <mergeCell ref="REW7:REX7"/>
    <mergeCell ref="REY7:REZ7"/>
    <mergeCell ref="RFA7:RFB7"/>
    <mergeCell ref="RFC7:RFD7"/>
    <mergeCell ref="RHA7:RHB7"/>
    <mergeCell ref="RHC7:RHD7"/>
    <mergeCell ref="RHE7:RHF7"/>
    <mergeCell ref="RHG7:RHH7"/>
    <mergeCell ref="RHI7:RHJ7"/>
    <mergeCell ref="RHK7:RHL7"/>
    <mergeCell ref="RGO7:RGP7"/>
    <mergeCell ref="RGQ7:RGR7"/>
    <mergeCell ref="RGS7:RGT7"/>
    <mergeCell ref="RGU7:RGV7"/>
    <mergeCell ref="RGW7:RGX7"/>
    <mergeCell ref="RGY7:RGZ7"/>
    <mergeCell ref="RGC7:RGD7"/>
    <mergeCell ref="RGE7:RGF7"/>
    <mergeCell ref="RGG7:RGH7"/>
    <mergeCell ref="RGI7:RGJ7"/>
    <mergeCell ref="RGK7:RGL7"/>
    <mergeCell ref="RGM7:RGN7"/>
    <mergeCell ref="RIK7:RIL7"/>
    <mergeCell ref="RIM7:RIN7"/>
    <mergeCell ref="RIO7:RIP7"/>
    <mergeCell ref="RIQ7:RIR7"/>
    <mergeCell ref="RIS7:RIT7"/>
    <mergeCell ref="RIU7:RIV7"/>
    <mergeCell ref="RHY7:RHZ7"/>
    <mergeCell ref="RIA7:RIB7"/>
    <mergeCell ref="RIC7:RID7"/>
    <mergeCell ref="RIE7:RIF7"/>
    <mergeCell ref="RIG7:RIH7"/>
    <mergeCell ref="RII7:RIJ7"/>
    <mergeCell ref="RHM7:RHN7"/>
    <mergeCell ref="RHO7:RHP7"/>
    <mergeCell ref="RHQ7:RHR7"/>
    <mergeCell ref="RHS7:RHT7"/>
    <mergeCell ref="RHU7:RHV7"/>
    <mergeCell ref="RHW7:RHX7"/>
    <mergeCell ref="RJU7:RJV7"/>
    <mergeCell ref="RJW7:RJX7"/>
    <mergeCell ref="RJY7:RJZ7"/>
    <mergeCell ref="RKA7:RKB7"/>
    <mergeCell ref="RKC7:RKD7"/>
    <mergeCell ref="RKE7:RKF7"/>
    <mergeCell ref="RJI7:RJJ7"/>
    <mergeCell ref="RJK7:RJL7"/>
    <mergeCell ref="RJM7:RJN7"/>
    <mergeCell ref="RJO7:RJP7"/>
    <mergeCell ref="RJQ7:RJR7"/>
    <mergeCell ref="RJS7:RJT7"/>
    <mergeCell ref="RIW7:RIX7"/>
    <mergeCell ref="RIY7:RIZ7"/>
    <mergeCell ref="RJA7:RJB7"/>
    <mergeCell ref="RJC7:RJD7"/>
    <mergeCell ref="RJE7:RJF7"/>
    <mergeCell ref="RJG7:RJH7"/>
    <mergeCell ref="RLE7:RLF7"/>
    <mergeCell ref="RLG7:RLH7"/>
    <mergeCell ref="RLI7:RLJ7"/>
    <mergeCell ref="RLK7:RLL7"/>
    <mergeCell ref="RLM7:RLN7"/>
    <mergeCell ref="RLO7:RLP7"/>
    <mergeCell ref="RKS7:RKT7"/>
    <mergeCell ref="RKU7:RKV7"/>
    <mergeCell ref="RKW7:RKX7"/>
    <mergeCell ref="RKY7:RKZ7"/>
    <mergeCell ref="RLA7:RLB7"/>
    <mergeCell ref="RLC7:RLD7"/>
    <mergeCell ref="RKG7:RKH7"/>
    <mergeCell ref="RKI7:RKJ7"/>
    <mergeCell ref="RKK7:RKL7"/>
    <mergeCell ref="RKM7:RKN7"/>
    <mergeCell ref="RKO7:RKP7"/>
    <mergeCell ref="RKQ7:RKR7"/>
    <mergeCell ref="RMO7:RMP7"/>
    <mergeCell ref="RMQ7:RMR7"/>
    <mergeCell ref="RMS7:RMT7"/>
    <mergeCell ref="RMU7:RMV7"/>
    <mergeCell ref="RMW7:RMX7"/>
    <mergeCell ref="RMY7:RMZ7"/>
    <mergeCell ref="RMC7:RMD7"/>
    <mergeCell ref="RME7:RMF7"/>
    <mergeCell ref="RMG7:RMH7"/>
    <mergeCell ref="RMI7:RMJ7"/>
    <mergeCell ref="RMK7:RML7"/>
    <mergeCell ref="RMM7:RMN7"/>
    <mergeCell ref="RLQ7:RLR7"/>
    <mergeCell ref="RLS7:RLT7"/>
    <mergeCell ref="RLU7:RLV7"/>
    <mergeCell ref="RLW7:RLX7"/>
    <mergeCell ref="RLY7:RLZ7"/>
    <mergeCell ref="RMA7:RMB7"/>
    <mergeCell ref="RNY7:RNZ7"/>
    <mergeCell ref="ROA7:ROB7"/>
    <mergeCell ref="ROC7:ROD7"/>
    <mergeCell ref="ROE7:ROF7"/>
    <mergeCell ref="ROG7:ROH7"/>
    <mergeCell ref="ROI7:ROJ7"/>
    <mergeCell ref="RNM7:RNN7"/>
    <mergeCell ref="RNO7:RNP7"/>
    <mergeCell ref="RNQ7:RNR7"/>
    <mergeCell ref="RNS7:RNT7"/>
    <mergeCell ref="RNU7:RNV7"/>
    <mergeCell ref="RNW7:RNX7"/>
    <mergeCell ref="RNA7:RNB7"/>
    <mergeCell ref="RNC7:RND7"/>
    <mergeCell ref="RNE7:RNF7"/>
    <mergeCell ref="RNG7:RNH7"/>
    <mergeCell ref="RNI7:RNJ7"/>
    <mergeCell ref="RNK7:RNL7"/>
    <mergeCell ref="RPI7:RPJ7"/>
    <mergeCell ref="RPK7:RPL7"/>
    <mergeCell ref="RPM7:RPN7"/>
    <mergeCell ref="RPO7:RPP7"/>
    <mergeCell ref="RPQ7:RPR7"/>
    <mergeCell ref="RPS7:RPT7"/>
    <mergeCell ref="ROW7:ROX7"/>
    <mergeCell ref="ROY7:ROZ7"/>
    <mergeCell ref="RPA7:RPB7"/>
    <mergeCell ref="RPC7:RPD7"/>
    <mergeCell ref="RPE7:RPF7"/>
    <mergeCell ref="RPG7:RPH7"/>
    <mergeCell ref="ROK7:ROL7"/>
    <mergeCell ref="ROM7:RON7"/>
    <mergeCell ref="ROO7:ROP7"/>
    <mergeCell ref="ROQ7:ROR7"/>
    <mergeCell ref="ROS7:ROT7"/>
    <mergeCell ref="ROU7:ROV7"/>
    <mergeCell ref="RQS7:RQT7"/>
    <mergeCell ref="RQU7:RQV7"/>
    <mergeCell ref="RQW7:RQX7"/>
    <mergeCell ref="RQY7:RQZ7"/>
    <mergeCell ref="RRA7:RRB7"/>
    <mergeCell ref="RRC7:RRD7"/>
    <mergeCell ref="RQG7:RQH7"/>
    <mergeCell ref="RQI7:RQJ7"/>
    <mergeCell ref="RQK7:RQL7"/>
    <mergeCell ref="RQM7:RQN7"/>
    <mergeCell ref="RQO7:RQP7"/>
    <mergeCell ref="RQQ7:RQR7"/>
    <mergeCell ref="RPU7:RPV7"/>
    <mergeCell ref="RPW7:RPX7"/>
    <mergeCell ref="RPY7:RPZ7"/>
    <mergeCell ref="RQA7:RQB7"/>
    <mergeCell ref="RQC7:RQD7"/>
    <mergeCell ref="RQE7:RQF7"/>
    <mergeCell ref="RSC7:RSD7"/>
    <mergeCell ref="RSE7:RSF7"/>
    <mergeCell ref="RSG7:RSH7"/>
    <mergeCell ref="RSI7:RSJ7"/>
    <mergeCell ref="RSK7:RSL7"/>
    <mergeCell ref="RSM7:RSN7"/>
    <mergeCell ref="RRQ7:RRR7"/>
    <mergeCell ref="RRS7:RRT7"/>
    <mergeCell ref="RRU7:RRV7"/>
    <mergeCell ref="RRW7:RRX7"/>
    <mergeCell ref="RRY7:RRZ7"/>
    <mergeCell ref="RSA7:RSB7"/>
    <mergeCell ref="RRE7:RRF7"/>
    <mergeCell ref="RRG7:RRH7"/>
    <mergeCell ref="RRI7:RRJ7"/>
    <mergeCell ref="RRK7:RRL7"/>
    <mergeCell ref="RRM7:RRN7"/>
    <mergeCell ref="RRO7:RRP7"/>
    <mergeCell ref="RTM7:RTN7"/>
    <mergeCell ref="RTO7:RTP7"/>
    <mergeCell ref="RTQ7:RTR7"/>
    <mergeCell ref="RTS7:RTT7"/>
    <mergeCell ref="RTU7:RTV7"/>
    <mergeCell ref="RTW7:RTX7"/>
    <mergeCell ref="RTA7:RTB7"/>
    <mergeCell ref="RTC7:RTD7"/>
    <mergeCell ref="RTE7:RTF7"/>
    <mergeCell ref="RTG7:RTH7"/>
    <mergeCell ref="RTI7:RTJ7"/>
    <mergeCell ref="RTK7:RTL7"/>
    <mergeCell ref="RSO7:RSP7"/>
    <mergeCell ref="RSQ7:RSR7"/>
    <mergeCell ref="RSS7:RST7"/>
    <mergeCell ref="RSU7:RSV7"/>
    <mergeCell ref="RSW7:RSX7"/>
    <mergeCell ref="RSY7:RSZ7"/>
    <mergeCell ref="RUW7:RUX7"/>
    <mergeCell ref="RUY7:RUZ7"/>
    <mergeCell ref="RVA7:RVB7"/>
    <mergeCell ref="RVC7:RVD7"/>
    <mergeCell ref="RVE7:RVF7"/>
    <mergeCell ref="RVG7:RVH7"/>
    <mergeCell ref="RUK7:RUL7"/>
    <mergeCell ref="RUM7:RUN7"/>
    <mergeCell ref="RUO7:RUP7"/>
    <mergeCell ref="RUQ7:RUR7"/>
    <mergeCell ref="RUS7:RUT7"/>
    <mergeCell ref="RUU7:RUV7"/>
    <mergeCell ref="RTY7:RTZ7"/>
    <mergeCell ref="RUA7:RUB7"/>
    <mergeCell ref="RUC7:RUD7"/>
    <mergeCell ref="RUE7:RUF7"/>
    <mergeCell ref="RUG7:RUH7"/>
    <mergeCell ref="RUI7:RUJ7"/>
    <mergeCell ref="RWG7:RWH7"/>
    <mergeCell ref="RWI7:RWJ7"/>
    <mergeCell ref="RWK7:RWL7"/>
    <mergeCell ref="RWM7:RWN7"/>
    <mergeCell ref="RWO7:RWP7"/>
    <mergeCell ref="RWQ7:RWR7"/>
    <mergeCell ref="RVU7:RVV7"/>
    <mergeCell ref="RVW7:RVX7"/>
    <mergeCell ref="RVY7:RVZ7"/>
    <mergeCell ref="RWA7:RWB7"/>
    <mergeCell ref="RWC7:RWD7"/>
    <mergeCell ref="RWE7:RWF7"/>
    <mergeCell ref="RVI7:RVJ7"/>
    <mergeCell ref="RVK7:RVL7"/>
    <mergeCell ref="RVM7:RVN7"/>
    <mergeCell ref="RVO7:RVP7"/>
    <mergeCell ref="RVQ7:RVR7"/>
    <mergeCell ref="RVS7:RVT7"/>
    <mergeCell ref="RXQ7:RXR7"/>
    <mergeCell ref="RXS7:RXT7"/>
    <mergeCell ref="RXU7:RXV7"/>
    <mergeCell ref="RXW7:RXX7"/>
    <mergeCell ref="RXY7:RXZ7"/>
    <mergeCell ref="RYA7:RYB7"/>
    <mergeCell ref="RXE7:RXF7"/>
    <mergeCell ref="RXG7:RXH7"/>
    <mergeCell ref="RXI7:RXJ7"/>
    <mergeCell ref="RXK7:RXL7"/>
    <mergeCell ref="RXM7:RXN7"/>
    <mergeCell ref="RXO7:RXP7"/>
    <mergeCell ref="RWS7:RWT7"/>
    <mergeCell ref="RWU7:RWV7"/>
    <mergeCell ref="RWW7:RWX7"/>
    <mergeCell ref="RWY7:RWZ7"/>
    <mergeCell ref="RXA7:RXB7"/>
    <mergeCell ref="RXC7:RXD7"/>
    <mergeCell ref="RZA7:RZB7"/>
    <mergeCell ref="RZC7:RZD7"/>
    <mergeCell ref="RZE7:RZF7"/>
    <mergeCell ref="RZG7:RZH7"/>
    <mergeCell ref="RZI7:RZJ7"/>
    <mergeCell ref="RZK7:RZL7"/>
    <mergeCell ref="RYO7:RYP7"/>
    <mergeCell ref="RYQ7:RYR7"/>
    <mergeCell ref="RYS7:RYT7"/>
    <mergeCell ref="RYU7:RYV7"/>
    <mergeCell ref="RYW7:RYX7"/>
    <mergeCell ref="RYY7:RYZ7"/>
    <mergeCell ref="RYC7:RYD7"/>
    <mergeCell ref="RYE7:RYF7"/>
    <mergeCell ref="RYG7:RYH7"/>
    <mergeCell ref="RYI7:RYJ7"/>
    <mergeCell ref="RYK7:RYL7"/>
    <mergeCell ref="RYM7:RYN7"/>
    <mergeCell ref="SAK7:SAL7"/>
    <mergeCell ref="SAM7:SAN7"/>
    <mergeCell ref="SAO7:SAP7"/>
    <mergeCell ref="SAQ7:SAR7"/>
    <mergeCell ref="SAS7:SAT7"/>
    <mergeCell ref="SAU7:SAV7"/>
    <mergeCell ref="RZY7:RZZ7"/>
    <mergeCell ref="SAA7:SAB7"/>
    <mergeCell ref="SAC7:SAD7"/>
    <mergeCell ref="SAE7:SAF7"/>
    <mergeCell ref="SAG7:SAH7"/>
    <mergeCell ref="SAI7:SAJ7"/>
    <mergeCell ref="RZM7:RZN7"/>
    <mergeCell ref="RZO7:RZP7"/>
    <mergeCell ref="RZQ7:RZR7"/>
    <mergeCell ref="RZS7:RZT7"/>
    <mergeCell ref="RZU7:RZV7"/>
    <mergeCell ref="RZW7:RZX7"/>
    <mergeCell ref="SBU7:SBV7"/>
    <mergeCell ref="SBW7:SBX7"/>
    <mergeCell ref="SBY7:SBZ7"/>
    <mergeCell ref="SCA7:SCB7"/>
    <mergeCell ref="SCC7:SCD7"/>
    <mergeCell ref="SCE7:SCF7"/>
    <mergeCell ref="SBI7:SBJ7"/>
    <mergeCell ref="SBK7:SBL7"/>
    <mergeCell ref="SBM7:SBN7"/>
    <mergeCell ref="SBO7:SBP7"/>
    <mergeCell ref="SBQ7:SBR7"/>
    <mergeCell ref="SBS7:SBT7"/>
    <mergeCell ref="SAW7:SAX7"/>
    <mergeCell ref="SAY7:SAZ7"/>
    <mergeCell ref="SBA7:SBB7"/>
    <mergeCell ref="SBC7:SBD7"/>
    <mergeCell ref="SBE7:SBF7"/>
    <mergeCell ref="SBG7:SBH7"/>
    <mergeCell ref="SDE7:SDF7"/>
    <mergeCell ref="SDG7:SDH7"/>
    <mergeCell ref="SDI7:SDJ7"/>
    <mergeCell ref="SDK7:SDL7"/>
    <mergeCell ref="SDM7:SDN7"/>
    <mergeCell ref="SDO7:SDP7"/>
    <mergeCell ref="SCS7:SCT7"/>
    <mergeCell ref="SCU7:SCV7"/>
    <mergeCell ref="SCW7:SCX7"/>
    <mergeCell ref="SCY7:SCZ7"/>
    <mergeCell ref="SDA7:SDB7"/>
    <mergeCell ref="SDC7:SDD7"/>
    <mergeCell ref="SCG7:SCH7"/>
    <mergeCell ref="SCI7:SCJ7"/>
    <mergeCell ref="SCK7:SCL7"/>
    <mergeCell ref="SCM7:SCN7"/>
    <mergeCell ref="SCO7:SCP7"/>
    <mergeCell ref="SCQ7:SCR7"/>
    <mergeCell ref="SEO7:SEP7"/>
    <mergeCell ref="SEQ7:SER7"/>
    <mergeCell ref="SES7:SET7"/>
    <mergeCell ref="SEU7:SEV7"/>
    <mergeCell ref="SEW7:SEX7"/>
    <mergeCell ref="SEY7:SEZ7"/>
    <mergeCell ref="SEC7:SED7"/>
    <mergeCell ref="SEE7:SEF7"/>
    <mergeCell ref="SEG7:SEH7"/>
    <mergeCell ref="SEI7:SEJ7"/>
    <mergeCell ref="SEK7:SEL7"/>
    <mergeCell ref="SEM7:SEN7"/>
    <mergeCell ref="SDQ7:SDR7"/>
    <mergeCell ref="SDS7:SDT7"/>
    <mergeCell ref="SDU7:SDV7"/>
    <mergeCell ref="SDW7:SDX7"/>
    <mergeCell ref="SDY7:SDZ7"/>
    <mergeCell ref="SEA7:SEB7"/>
    <mergeCell ref="SFY7:SFZ7"/>
    <mergeCell ref="SGA7:SGB7"/>
    <mergeCell ref="SGC7:SGD7"/>
    <mergeCell ref="SGE7:SGF7"/>
    <mergeCell ref="SGG7:SGH7"/>
    <mergeCell ref="SGI7:SGJ7"/>
    <mergeCell ref="SFM7:SFN7"/>
    <mergeCell ref="SFO7:SFP7"/>
    <mergeCell ref="SFQ7:SFR7"/>
    <mergeCell ref="SFS7:SFT7"/>
    <mergeCell ref="SFU7:SFV7"/>
    <mergeCell ref="SFW7:SFX7"/>
    <mergeCell ref="SFA7:SFB7"/>
    <mergeCell ref="SFC7:SFD7"/>
    <mergeCell ref="SFE7:SFF7"/>
    <mergeCell ref="SFG7:SFH7"/>
    <mergeCell ref="SFI7:SFJ7"/>
    <mergeCell ref="SFK7:SFL7"/>
    <mergeCell ref="SHI7:SHJ7"/>
    <mergeCell ref="SHK7:SHL7"/>
    <mergeCell ref="SHM7:SHN7"/>
    <mergeCell ref="SHO7:SHP7"/>
    <mergeCell ref="SHQ7:SHR7"/>
    <mergeCell ref="SHS7:SHT7"/>
    <mergeCell ref="SGW7:SGX7"/>
    <mergeCell ref="SGY7:SGZ7"/>
    <mergeCell ref="SHA7:SHB7"/>
    <mergeCell ref="SHC7:SHD7"/>
    <mergeCell ref="SHE7:SHF7"/>
    <mergeCell ref="SHG7:SHH7"/>
    <mergeCell ref="SGK7:SGL7"/>
    <mergeCell ref="SGM7:SGN7"/>
    <mergeCell ref="SGO7:SGP7"/>
    <mergeCell ref="SGQ7:SGR7"/>
    <mergeCell ref="SGS7:SGT7"/>
    <mergeCell ref="SGU7:SGV7"/>
    <mergeCell ref="SIS7:SIT7"/>
    <mergeCell ref="SIU7:SIV7"/>
    <mergeCell ref="SIW7:SIX7"/>
    <mergeCell ref="SIY7:SIZ7"/>
    <mergeCell ref="SJA7:SJB7"/>
    <mergeCell ref="SJC7:SJD7"/>
    <mergeCell ref="SIG7:SIH7"/>
    <mergeCell ref="SII7:SIJ7"/>
    <mergeCell ref="SIK7:SIL7"/>
    <mergeCell ref="SIM7:SIN7"/>
    <mergeCell ref="SIO7:SIP7"/>
    <mergeCell ref="SIQ7:SIR7"/>
    <mergeCell ref="SHU7:SHV7"/>
    <mergeCell ref="SHW7:SHX7"/>
    <mergeCell ref="SHY7:SHZ7"/>
    <mergeCell ref="SIA7:SIB7"/>
    <mergeCell ref="SIC7:SID7"/>
    <mergeCell ref="SIE7:SIF7"/>
    <mergeCell ref="SKC7:SKD7"/>
    <mergeCell ref="SKE7:SKF7"/>
    <mergeCell ref="SKG7:SKH7"/>
    <mergeCell ref="SKI7:SKJ7"/>
    <mergeCell ref="SKK7:SKL7"/>
    <mergeCell ref="SKM7:SKN7"/>
    <mergeCell ref="SJQ7:SJR7"/>
    <mergeCell ref="SJS7:SJT7"/>
    <mergeCell ref="SJU7:SJV7"/>
    <mergeCell ref="SJW7:SJX7"/>
    <mergeCell ref="SJY7:SJZ7"/>
    <mergeCell ref="SKA7:SKB7"/>
    <mergeCell ref="SJE7:SJF7"/>
    <mergeCell ref="SJG7:SJH7"/>
    <mergeCell ref="SJI7:SJJ7"/>
    <mergeCell ref="SJK7:SJL7"/>
    <mergeCell ref="SJM7:SJN7"/>
    <mergeCell ref="SJO7:SJP7"/>
    <mergeCell ref="SLM7:SLN7"/>
    <mergeCell ref="SLO7:SLP7"/>
    <mergeCell ref="SLQ7:SLR7"/>
    <mergeCell ref="SLS7:SLT7"/>
    <mergeCell ref="SLU7:SLV7"/>
    <mergeCell ref="SLW7:SLX7"/>
    <mergeCell ref="SLA7:SLB7"/>
    <mergeCell ref="SLC7:SLD7"/>
    <mergeCell ref="SLE7:SLF7"/>
    <mergeCell ref="SLG7:SLH7"/>
    <mergeCell ref="SLI7:SLJ7"/>
    <mergeCell ref="SLK7:SLL7"/>
    <mergeCell ref="SKO7:SKP7"/>
    <mergeCell ref="SKQ7:SKR7"/>
    <mergeCell ref="SKS7:SKT7"/>
    <mergeCell ref="SKU7:SKV7"/>
    <mergeCell ref="SKW7:SKX7"/>
    <mergeCell ref="SKY7:SKZ7"/>
    <mergeCell ref="SMW7:SMX7"/>
    <mergeCell ref="SMY7:SMZ7"/>
    <mergeCell ref="SNA7:SNB7"/>
    <mergeCell ref="SNC7:SND7"/>
    <mergeCell ref="SNE7:SNF7"/>
    <mergeCell ref="SNG7:SNH7"/>
    <mergeCell ref="SMK7:SML7"/>
    <mergeCell ref="SMM7:SMN7"/>
    <mergeCell ref="SMO7:SMP7"/>
    <mergeCell ref="SMQ7:SMR7"/>
    <mergeCell ref="SMS7:SMT7"/>
    <mergeCell ref="SMU7:SMV7"/>
    <mergeCell ref="SLY7:SLZ7"/>
    <mergeCell ref="SMA7:SMB7"/>
    <mergeCell ref="SMC7:SMD7"/>
    <mergeCell ref="SME7:SMF7"/>
    <mergeCell ref="SMG7:SMH7"/>
    <mergeCell ref="SMI7:SMJ7"/>
    <mergeCell ref="SOG7:SOH7"/>
    <mergeCell ref="SOI7:SOJ7"/>
    <mergeCell ref="SOK7:SOL7"/>
    <mergeCell ref="SOM7:SON7"/>
    <mergeCell ref="SOO7:SOP7"/>
    <mergeCell ref="SOQ7:SOR7"/>
    <mergeCell ref="SNU7:SNV7"/>
    <mergeCell ref="SNW7:SNX7"/>
    <mergeCell ref="SNY7:SNZ7"/>
    <mergeCell ref="SOA7:SOB7"/>
    <mergeCell ref="SOC7:SOD7"/>
    <mergeCell ref="SOE7:SOF7"/>
    <mergeCell ref="SNI7:SNJ7"/>
    <mergeCell ref="SNK7:SNL7"/>
    <mergeCell ref="SNM7:SNN7"/>
    <mergeCell ref="SNO7:SNP7"/>
    <mergeCell ref="SNQ7:SNR7"/>
    <mergeCell ref="SNS7:SNT7"/>
    <mergeCell ref="SPQ7:SPR7"/>
    <mergeCell ref="SPS7:SPT7"/>
    <mergeCell ref="SPU7:SPV7"/>
    <mergeCell ref="SPW7:SPX7"/>
    <mergeCell ref="SPY7:SPZ7"/>
    <mergeCell ref="SQA7:SQB7"/>
    <mergeCell ref="SPE7:SPF7"/>
    <mergeCell ref="SPG7:SPH7"/>
    <mergeCell ref="SPI7:SPJ7"/>
    <mergeCell ref="SPK7:SPL7"/>
    <mergeCell ref="SPM7:SPN7"/>
    <mergeCell ref="SPO7:SPP7"/>
    <mergeCell ref="SOS7:SOT7"/>
    <mergeCell ref="SOU7:SOV7"/>
    <mergeCell ref="SOW7:SOX7"/>
    <mergeCell ref="SOY7:SOZ7"/>
    <mergeCell ref="SPA7:SPB7"/>
    <mergeCell ref="SPC7:SPD7"/>
    <mergeCell ref="SRA7:SRB7"/>
    <mergeCell ref="SRC7:SRD7"/>
    <mergeCell ref="SRE7:SRF7"/>
    <mergeCell ref="SRG7:SRH7"/>
    <mergeCell ref="SRI7:SRJ7"/>
    <mergeCell ref="SRK7:SRL7"/>
    <mergeCell ref="SQO7:SQP7"/>
    <mergeCell ref="SQQ7:SQR7"/>
    <mergeCell ref="SQS7:SQT7"/>
    <mergeCell ref="SQU7:SQV7"/>
    <mergeCell ref="SQW7:SQX7"/>
    <mergeCell ref="SQY7:SQZ7"/>
    <mergeCell ref="SQC7:SQD7"/>
    <mergeCell ref="SQE7:SQF7"/>
    <mergeCell ref="SQG7:SQH7"/>
    <mergeCell ref="SQI7:SQJ7"/>
    <mergeCell ref="SQK7:SQL7"/>
    <mergeCell ref="SQM7:SQN7"/>
    <mergeCell ref="SSK7:SSL7"/>
    <mergeCell ref="SSM7:SSN7"/>
    <mergeCell ref="SSO7:SSP7"/>
    <mergeCell ref="SSQ7:SSR7"/>
    <mergeCell ref="SSS7:SST7"/>
    <mergeCell ref="SSU7:SSV7"/>
    <mergeCell ref="SRY7:SRZ7"/>
    <mergeCell ref="SSA7:SSB7"/>
    <mergeCell ref="SSC7:SSD7"/>
    <mergeCell ref="SSE7:SSF7"/>
    <mergeCell ref="SSG7:SSH7"/>
    <mergeCell ref="SSI7:SSJ7"/>
    <mergeCell ref="SRM7:SRN7"/>
    <mergeCell ref="SRO7:SRP7"/>
    <mergeCell ref="SRQ7:SRR7"/>
    <mergeCell ref="SRS7:SRT7"/>
    <mergeCell ref="SRU7:SRV7"/>
    <mergeCell ref="SRW7:SRX7"/>
    <mergeCell ref="STU7:STV7"/>
    <mergeCell ref="STW7:STX7"/>
    <mergeCell ref="STY7:STZ7"/>
    <mergeCell ref="SUA7:SUB7"/>
    <mergeCell ref="SUC7:SUD7"/>
    <mergeCell ref="SUE7:SUF7"/>
    <mergeCell ref="STI7:STJ7"/>
    <mergeCell ref="STK7:STL7"/>
    <mergeCell ref="STM7:STN7"/>
    <mergeCell ref="STO7:STP7"/>
    <mergeCell ref="STQ7:STR7"/>
    <mergeCell ref="STS7:STT7"/>
    <mergeCell ref="SSW7:SSX7"/>
    <mergeCell ref="SSY7:SSZ7"/>
    <mergeCell ref="STA7:STB7"/>
    <mergeCell ref="STC7:STD7"/>
    <mergeCell ref="STE7:STF7"/>
    <mergeCell ref="STG7:STH7"/>
    <mergeCell ref="SVE7:SVF7"/>
    <mergeCell ref="SVG7:SVH7"/>
    <mergeCell ref="SVI7:SVJ7"/>
    <mergeCell ref="SVK7:SVL7"/>
    <mergeCell ref="SVM7:SVN7"/>
    <mergeCell ref="SVO7:SVP7"/>
    <mergeCell ref="SUS7:SUT7"/>
    <mergeCell ref="SUU7:SUV7"/>
    <mergeCell ref="SUW7:SUX7"/>
    <mergeCell ref="SUY7:SUZ7"/>
    <mergeCell ref="SVA7:SVB7"/>
    <mergeCell ref="SVC7:SVD7"/>
    <mergeCell ref="SUG7:SUH7"/>
    <mergeCell ref="SUI7:SUJ7"/>
    <mergeCell ref="SUK7:SUL7"/>
    <mergeCell ref="SUM7:SUN7"/>
    <mergeCell ref="SUO7:SUP7"/>
    <mergeCell ref="SUQ7:SUR7"/>
    <mergeCell ref="SWO7:SWP7"/>
    <mergeCell ref="SWQ7:SWR7"/>
    <mergeCell ref="SWS7:SWT7"/>
    <mergeCell ref="SWU7:SWV7"/>
    <mergeCell ref="SWW7:SWX7"/>
    <mergeCell ref="SWY7:SWZ7"/>
    <mergeCell ref="SWC7:SWD7"/>
    <mergeCell ref="SWE7:SWF7"/>
    <mergeCell ref="SWG7:SWH7"/>
    <mergeCell ref="SWI7:SWJ7"/>
    <mergeCell ref="SWK7:SWL7"/>
    <mergeCell ref="SWM7:SWN7"/>
    <mergeCell ref="SVQ7:SVR7"/>
    <mergeCell ref="SVS7:SVT7"/>
    <mergeCell ref="SVU7:SVV7"/>
    <mergeCell ref="SVW7:SVX7"/>
    <mergeCell ref="SVY7:SVZ7"/>
    <mergeCell ref="SWA7:SWB7"/>
    <mergeCell ref="SXY7:SXZ7"/>
    <mergeCell ref="SYA7:SYB7"/>
    <mergeCell ref="SYC7:SYD7"/>
    <mergeCell ref="SYE7:SYF7"/>
    <mergeCell ref="SYG7:SYH7"/>
    <mergeCell ref="SYI7:SYJ7"/>
    <mergeCell ref="SXM7:SXN7"/>
    <mergeCell ref="SXO7:SXP7"/>
    <mergeCell ref="SXQ7:SXR7"/>
    <mergeCell ref="SXS7:SXT7"/>
    <mergeCell ref="SXU7:SXV7"/>
    <mergeCell ref="SXW7:SXX7"/>
    <mergeCell ref="SXA7:SXB7"/>
    <mergeCell ref="SXC7:SXD7"/>
    <mergeCell ref="SXE7:SXF7"/>
    <mergeCell ref="SXG7:SXH7"/>
    <mergeCell ref="SXI7:SXJ7"/>
    <mergeCell ref="SXK7:SXL7"/>
    <mergeCell ref="SZI7:SZJ7"/>
    <mergeCell ref="SZK7:SZL7"/>
    <mergeCell ref="SZM7:SZN7"/>
    <mergeCell ref="SZO7:SZP7"/>
    <mergeCell ref="SZQ7:SZR7"/>
    <mergeCell ref="SZS7:SZT7"/>
    <mergeCell ref="SYW7:SYX7"/>
    <mergeCell ref="SYY7:SYZ7"/>
    <mergeCell ref="SZA7:SZB7"/>
    <mergeCell ref="SZC7:SZD7"/>
    <mergeCell ref="SZE7:SZF7"/>
    <mergeCell ref="SZG7:SZH7"/>
    <mergeCell ref="SYK7:SYL7"/>
    <mergeCell ref="SYM7:SYN7"/>
    <mergeCell ref="SYO7:SYP7"/>
    <mergeCell ref="SYQ7:SYR7"/>
    <mergeCell ref="SYS7:SYT7"/>
    <mergeCell ref="SYU7:SYV7"/>
    <mergeCell ref="TAS7:TAT7"/>
    <mergeCell ref="TAU7:TAV7"/>
    <mergeCell ref="TAW7:TAX7"/>
    <mergeCell ref="TAY7:TAZ7"/>
    <mergeCell ref="TBA7:TBB7"/>
    <mergeCell ref="TBC7:TBD7"/>
    <mergeCell ref="TAG7:TAH7"/>
    <mergeCell ref="TAI7:TAJ7"/>
    <mergeCell ref="TAK7:TAL7"/>
    <mergeCell ref="TAM7:TAN7"/>
    <mergeCell ref="TAO7:TAP7"/>
    <mergeCell ref="TAQ7:TAR7"/>
    <mergeCell ref="SZU7:SZV7"/>
    <mergeCell ref="SZW7:SZX7"/>
    <mergeCell ref="SZY7:SZZ7"/>
    <mergeCell ref="TAA7:TAB7"/>
    <mergeCell ref="TAC7:TAD7"/>
    <mergeCell ref="TAE7:TAF7"/>
    <mergeCell ref="TCC7:TCD7"/>
    <mergeCell ref="TCE7:TCF7"/>
    <mergeCell ref="TCG7:TCH7"/>
    <mergeCell ref="TCI7:TCJ7"/>
    <mergeCell ref="TCK7:TCL7"/>
    <mergeCell ref="TCM7:TCN7"/>
    <mergeCell ref="TBQ7:TBR7"/>
    <mergeCell ref="TBS7:TBT7"/>
    <mergeCell ref="TBU7:TBV7"/>
    <mergeCell ref="TBW7:TBX7"/>
    <mergeCell ref="TBY7:TBZ7"/>
    <mergeCell ref="TCA7:TCB7"/>
    <mergeCell ref="TBE7:TBF7"/>
    <mergeCell ref="TBG7:TBH7"/>
    <mergeCell ref="TBI7:TBJ7"/>
    <mergeCell ref="TBK7:TBL7"/>
    <mergeCell ref="TBM7:TBN7"/>
    <mergeCell ref="TBO7:TBP7"/>
    <mergeCell ref="TDM7:TDN7"/>
    <mergeCell ref="TDO7:TDP7"/>
    <mergeCell ref="TDQ7:TDR7"/>
    <mergeCell ref="TDS7:TDT7"/>
    <mergeCell ref="TDU7:TDV7"/>
    <mergeCell ref="TDW7:TDX7"/>
    <mergeCell ref="TDA7:TDB7"/>
    <mergeCell ref="TDC7:TDD7"/>
    <mergeCell ref="TDE7:TDF7"/>
    <mergeCell ref="TDG7:TDH7"/>
    <mergeCell ref="TDI7:TDJ7"/>
    <mergeCell ref="TDK7:TDL7"/>
    <mergeCell ref="TCO7:TCP7"/>
    <mergeCell ref="TCQ7:TCR7"/>
    <mergeCell ref="TCS7:TCT7"/>
    <mergeCell ref="TCU7:TCV7"/>
    <mergeCell ref="TCW7:TCX7"/>
    <mergeCell ref="TCY7:TCZ7"/>
    <mergeCell ref="TEW7:TEX7"/>
    <mergeCell ref="TEY7:TEZ7"/>
    <mergeCell ref="TFA7:TFB7"/>
    <mergeCell ref="TFC7:TFD7"/>
    <mergeCell ref="TFE7:TFF7"/>
    <mergeCell ref="TFG7:TFH7"/>
    <mergeCell ref="TEK7:TEL7"/>
    <mergeCell ref="TEM7:TEN7"/>
    <mergeCell ref="TEO7:TEP7"/>
    <mergeCell ref="TEQ7:TER7"/>
    <mergeCell ref="TES7:TET7"/>
    <mergeCell ref="TEU7:TEV7"/>
    <mergeCell ref="TDY7:TDZ7"/>
    <mergeCell ref="TEA7:TEB7"/>
    <mergeCell ref="TEC7:TED7"/>
    <mergeCell ref="TEE7:TEF7"/>
    <mergeCell ref="TEG7:TEH7"/>
    <mergeCell ref="TEI7:TEJ7"/>
    <mergeCell ref="TGG7:TGH7"/>
    <mergeCell ref="TGI7:TGJ7"/>
    <mergeCell ref="TGK7:TGL7"/>
    <mergeCell ref="TGM7:TGN7"/>
    <mergeCell ref="TGO7:TGP7"/>
    <mergeCell ref="TGQ7:TGR7"/>
    <mergeCell ref="TFU7:TFV7"/>
    <mergeCell ref="TFW7:TFX7"/>
    <mergeCell ref="TFY7:TFZ7"/>
    <mergeCell ref="TGA7:TGB7"/>
    <mergeCell ref="TGC7:TGD7"/>
    <mergeCell ref="TGE7:TGF7"/>
    <mergeCell ref="TFI7:TFJ7"/>
    <mergeCell ref="TFK7:TFL7"/>
    <mergeCell ref="TFM7:TFN7"/>
    <mergeCell ref="TFO7:TFP7"/>
    <mergeCell ref="TFQ7:TFR7"/>
    <mergeCell ref="TFS7:TFT7"/>
    <mergeCell ref="THQ7:THR7"/>
    <mergeCell ref="THS7:THT7"/>
    <mergeCell ref="THU7:THV7"/>
    <mergeCell ref="THW7:THX7"/>
    <mergeCell ref="THY7:THZ7"/>
    <mergeCell ref="TIA7:TIB7"/>
    <mergeCell ref="THE7:THF7"/>
    <mergeCell ref="THG7:THH7"/>
    <mergeCell ref="THI7:THJ7"/>
    <mergeCell ref="THK7:THL7"/>
    <mergeCell ref="THM7:THN7"/>
    <mergeCell ref="THO7:THP7"/>
    <mergeCell ref="TGS7:TGT7"/>
    <mergeCell ref="TGU7:TGV7"/>
    <mergeCell ref="TGW7:TGX7"/>
    <mergeCell ref="TGY7:TGZ7"/>
    <mergeCell ref="THA7:THB7"/>
    <mergeCell ref="THC7:THD7"/>
    <mergeCell ref="TJA7:TJB7"/>
    <mergeCell ref="TJC7:TJD7"/>
    <mergeCell ref="TJE7:TJF7"/>
    <mergeCell ref="TJG7:TJH7"/>
    <mergeCell ref="TJI7:TJJ7"/>
    <mergeCell ref="TJK7:TJL7"/>
    <mergeCell ref="TIO7:TIP7"/>
    <mergeCell ref="TIQ7:TIR7"/>
    <mergeCell ref="TIS7:TIT7"/>
    <mergeCell ref="TIU7:TIV7"/>
    <mergeCell ref="TIW7:TIX7"/>
    <mergeCell ref="TIY7:TIZ7"/>
    <mergeCell ref="TIC7:TID7"/>
    <mergeCell ref="TIE7:TIF7"/>
    <mergeCell ref="TIG7:TIH7"/>
    <mergeCell ref="TII7:TIJ7"/>
    <mergeCell ref="TIK7:TIL7"/>
    <mergeCell ref="TIM7:TIN7"/>
    <mergeCell ref="TKK7:TKL7"/>
    <mergeCell ref="TKM7:TKN7"/>
    <mergeCell ref="TKO7:TKP7"/>
    <mergeCell ref="TKQ7:TKR7"/>
    <mergeCell ref="TKS7:TKT7"/>
    <mergeCell ref="TKU7:TKV7"/>
    <mergeCell ref="TJY7:TJZ7"/>
    <mergeCell ref="TKA7:TKB7"/>
    <mergeCell ref="TKC7:TKD7"/>
    <mergeCell ref="TKE7:TKF7"/>
    <mergeCell ref="TKG7:TKH7"/>
    <mergeCell ref="TKI7:TKJ7"/>
    <mergeCell ref="TJM7:TJN7"/>
    <mergeCell ref="TJO7:TJP7"/>
    <mergeCell ref="TJQ7:TJR7"/>
    <mergeCell ref="TJS7:TJT7"/>
    <mergeCell ref="TJU7:TJV7"/>
    <mergeCell ref="TJW7:TJX7"/>
    <mergeCell ref="TLU7:TLV7"/>
    <mergeCell ref="TLW7:TLX7"/>
    <mergeCell ref="TLY7:TLZ7"/>
    <mergeCell ref="TMA7:TMB7"/>
    <mergeCell ref="TMC7:TMD7"/>
    <mergeCell ref="TME7:TMF7"/>
    <mergeCell ref="TLI7:TLJ7"/>
    <mergeCell ref="TLK7:TLL7"/>
    <mergeCell ref="TLM7:TLN7"/>
    <mergeCell ref="TLO7:TLP7"/>
    <mergeCell ref="TLQ7:TLR7"/>
    <mergeCell ref="TLS7:TLT7"/>
    <mergeCell ref="TKW7:TKX7"/>
    <mergeCell ref="TKY7:TKZ7"/>
    <mergeCell ref="TLA7:TLB7"/>
    <mergeCell ref="TLC7:TLD7"/>
    <mergeCell ref="TLE7:TLF7"/>
    <mergeCell ref="TLG7:TLH7"/>
    <mergeCell ref="TNE7:TNF7"/>
    <mergeCell ref="TNG7:TNH7"/>
    <mergeCell ref="TNI7:TNJ7"/>
    <mergeCell ref="TNK7:TNL7"/>
    <mergeCell ref="TNM7:TNN7"/>
    <mergeCell ref="TNO7:TNP7"/>
    <mergeCell ref="TMS7:TMT7"/>
    <mergeCell ref="TMU7:TMV7"/>
    <mergeCell ref="TMW7:TMX7"/>
    <mergeCell ref="TMY7:TMZ7"/>
    <mergeCell ref="TNA7:TNB7"/>
    <mergeCell ref="TNC7:TND7"/>
    <mergeCell ref="TMG7:TMH7"/>
    <mergeCell ref="TMI7:TMJ7"/>
    <mergeCell ref="TMK7:TML7"/>
    <mergeCell ref="TMM7:TMN7"/>
    <mergeCell ref="TMO7:TMP7"/>
    <mergeCell ref="TMQ7:TMR7"/>
    <mergeCell ref="TOO7:TOP7"/>
    <mergeCell ref="TOQ7:TOR7"/>
    <mergeCell ref="TOS7:TOT7"/>
    <mergeCell ref="TOU7:TOV7"/>
    <mergeCell ref="TOW7:TOX7"/>
    <mergeCell ref="TOY7:TOZ7"/>
    <mergeCell ref="TOC7:TOD7"/>
    <mergeCell ref="TOE7:TOF7"/>
    <mergeCell ref="TOG7:TOH7"/>
    <mergeCell ref="TOI7:TOJ7"/>
    <mergeCell ref="TOK7:TOL7"/>
    <mergeCell ref="TOM7:TON7"/>
    <mergeCell ref="TNQ7:TNR7"/>
    <mergeCell ref="TNS7:TNT7"/>
    <mergeCell ref="TNU7:TNV7"/>
    <mergeCell ref="TNW7:TNX7"/>
    <mergeCell ref="TNY7:TNZ7"/>
    <mergeCell ref="TOA7:TOB7"/>
    <mergeCell ref="TPY7:TPZ7"/>
    <mergeCell ref="TQA7:TQB7"/>
    <mergeCell ref="TQC7:TQD7"/>
    <mergeCell ref="TQE7:TQF7"/>
    <mergeCell ref="TQG7:TQH7"/>
    <mergeCell ref="TQI7:TQJ7"/>
    <mergeCell ref="TPM7:TPN7"/>
    <mergeCell ref="TPO7:TPP7"/>
    <mergeCell ref="TPQ7:TPR7"/>
    <mergeCell ref="TPS7:TPT7"/>
    <mergeCell ref="TPU7:TPV7"/>
    <mergeCell ref="TPW7:TPX7"/>
    <mergeCell ref="TPA7:TPB7"/>
    <mergeCell ref="TPC7:TPD7"/>
    <mergeCell ref="TPE7:TPF7"/>
    <mergeCell ref="TPG7:TPH7"/>
    <mergeCell ref="TPI7:TPJ7"/>
    <mergeCell ref="TPK7:TPL7"/>
    <mergeCell ref="TRI7:TRJ7"/>
    <mergeCell ref="TRK7:TRL7"/>
    <mergeCell ref="TRM7:TRN7"/>
    <mergeCell ref="TRO7:TRP7"/>
    <mergeCell ref="TRQ7:TRR7"/>
    <mergeCell ref="TRS7:TRT7"/>
    <mergeCell ref="TQW7:TQX7"/>
    <mergeCell ref="TQY7:TQZ7"/>
    <mergeCell ref="TRA7:TRB7"/>
    <mergeCell ref="TRC7:TRD7"/>
    <mergeCell ref="TRE7:TRF7"/>
    <mergeCell ref="TRG7:TRH7"/>
    <mergeCell ref="TQK7:TQL7"/>
    <mergeCell ref="TQM7:TQN7"/>
    <mergeCell ref="TQO7:TQP7"/>
    <mergeCell ref="TQQ7:TQR7"/>
    <mergeCell ref="TQS7:TQT7"/>
    <mergeCell ref="TQU7:TQV7"/>
    <mergeCell ref="TSS7:TST7"/>
    <mergeCell ref="TSU7:TSV7"/>
    <mergeCell ref="TSW7:TSX7"/>
    <mergeCell ref="TSY7:TSZ7"/>
    <mergeCell ref="TTA7:TTB7"/>
    <mergeCell ref="TTC7:TTD7"/>
    <mergeCell ref="TSG7:TSH7"/>
    <mergeCell ref="TSI7:TSJ7"/>
    <mergeCell ref="TSK7:TSL7"/>
    <mergeCell ref="TSM7:TSN7"/>
    <mergeCell ref="TSO7:TSP7"/>
    <mergeCell ref="TSQ7:TSR7"/>
    <mergeCell ref="TRU7:TRV7"/>
    <mergeCell ref="TRW7:TRX7"/>
    <mergeCell ref="TRY7:TRZ7"/>
    <mergeCell ref="TSA7:TSB7"/>
    <mergeCell ref="TSC7:TSD7"/>
    <mergeCell ref="TSE7:TSF7"/>
    <mergeCell ref="TUC7:TUD7"/>
    <mergeCell ref="TUE7:TUF7"/>
    <mergeCell ref="TUG7:TUH7"/>
    <mergeCell ref="TUI7:TUJ7"/>
    <mergeCell ref="TUK7:TUL7"/>
    <mergeCell ref="TUM7:TUN7"/>
    <mergeCell ref="TTQ7:TTR7"/>
    <mergeCell ref="TTS7:TTT7"/>
    <mergeCell ref="TTU7:TTV7"/>
    <mergeCell ref="TTW7:TTX7"/>
    <mergeCell ref="TTY7:TTZ7"/>
    <mergeCell ref="TUA7:TUB7"/>
    <mergeCell ref="TTE7:TTF7"/>
    <mergeCell ref="TTG7:TTH7"/>
    <mergeCell ref="TTI7:TTJ7"/>
    <mergeCell ref="TTK7:TTL7"/>
    <mergeCell ref="TTM7:TTN7"/>
    <mergeCell ref="TTO7:TTP7"/>
    <mergeCell ref="TVM7:TVN7"/>
    <mergeCell ref="TVO7:TVP7"/>
    <mergeCell ref="TVQ7:TVR7"/>
    <mergeCell ref="TVS7:TVT7"/>
    <mergeCell ref="TVU7:TVV7"/>
    <mergeCell ref="TVW7:TVX7"/>
    <mergeCell ref="TVA7:TVB7"/>
    <mergeCell ref="TVC7:TVD7"/>
    <mergeCell ref="TVE7:TVF7"/>
    <mergeCell ref="TVG7:TVH7"/>
    <mergeCell ref="TVI7:TVJ7"/>
    <mergeCell ref="TVK7:TVL7"/>
    <mergeCell ref="TUO7:TUP7"/>
    <mergeCell ref="TUQ7:TUR7"/>
    <mergeCell ref="TUS7:TUT7"/>
    <mergeCell ref="TUU7:TUV7"/>
    <mergeCell ref="TUW7:TUX7"/>
    <mergeCell ref="TUY7:TUZ7"/>
    <mergeCell ref="TWW7:TWX7"/>
    <mergeCell ref="TWY7:TWZ7"/>
    <mergeCell ref="TXA7:TXB7"/>
    <mergeCell ref="TXC7:TXD7"/>
    <mergeCell ref="TXE7:TXF7"/>
    <mergeCell ref="TXG7:TXH7"/>
    <mergeCell ref="TWK7:TWL7"/>
    <mergeCell ref="TWM7:TWN7"/>
    <mergeCell ref="TWO7:TWP7"/>
    <mergeCell ref="TWQ7:TWR7"/>
    <mergeCell ref="TWS7:TWT7"/>
    <mergeCell ref="TWU7:TWV7"/>
    <mergeCell ref="TVY7:TVZ7"/>
    <mergeCell ref="TWA7:TWB7"/>
    <mergeCell ref="TWC7:TWD7"/>
    <mergeCell ref="TWE7:TWF7"/>
    <mergeCell ref="TWG7:TWH7"/>
    <mergeCell ref="TWI7:TWJ7"/>
    <mergeCell ref="TYG7:TYH7"/>
    <mergeCell ref="TYI7:TYJ7"/>
    <mergeCell ref="TYK7:TYL7"/>
    <mergeCell ref="TYM7:TYN7"/>
    <mergeCell ref="TYO7:TYP7"/>
    <mergeCell ref="TYQ7:TYR7"/>
    <mergeCell ref="TXU7:TXV7"/>
    <mergeCell ref="TXW7:TXX7"/>
    <mergeCell ref="TXY7:TXZ7"/>
    <mergeCell ref="TYA7:TYB7"/>
    <mergeCell ref="TYC7:TYD7"/>
    <mergeCell ref="TYE7:TYF7"/>
    <mergeCell ref="TXI7:TXJ7"/>
    <mergeCell ref="TXK7:TXL7"/>
    <mergeCell ref="TXM7:TXN7"/>
    <mergeCell ref="TXO7:TXP7"/>
    <mergeCell ref="TXQ7:TXR7"/>
    <mergeCell ref="TXS7:TXT7"/>
    <mergeCell ref="TZQ7:TZR7"/>
    <mergeCell ref="TZS7:TZT7"/>
    <mergeCell ref="TZU7:TZV7"/>
    <mergeCell ref="TZW7:TZX7"/>
    <mergeCell ref="TZY7:TZZ7"/>
    <mergeCell ref="UAA7:UAB7"/>
    <mergeCell ref="TZE7:TZF7"/>
    <mergeCell ref="TZG7:TZH7"/>
    <mergeCell ref="TZI7:TZJ7"/>
    <mergeCell ref="TZK7:TZL7"/>
    <mergeCell ref="TZM7:TZN7"/>
    <mergeCell ref="TZO7:TZP7"/>
    <mergeCell ref="TYS7:TYT7"/>
    <mergeCell ref="TYU7:TYV7"/>
    <mergeCell ref="TYW7:TYX7"/>
    <mergeCell ref="TYY7:TYZ7"/>
    <mergeCell ref="TZA7:TZB7"/>
    <mergeCell ref="TZC7:TZD7"/>
    <mergeCell ref="UBA7:UBB7"/>
    <mergeCell ref="UBC7:UBD7"/>
    <mergeCell ref="UBE7:UBF7"/>
    <mergeCell ref="UBG7:UBH7"/>
    <mergeCell ref="UBI7:UBJ7"/>
    <mergeCell ref="UBK7:UBL7"/>
    <mergeCell ref="UAO7:UAP7"/>
    <mergeCell ref="UAQ7:UAR7"/>
    <mergeCell ref="UAS7:UAT7"/>
    <mergeCell ref="UAU7:UAV7"/>
    <mergeCell ref="UAW7:UAX7"/>
    <mergeCell ref="UAY7:UAZ7"/>
    <mergeCell ref="UAC7:UAD7"/>
    <mergeCell ref="UAE7:UAF7"/>
    <mergeCell ref="UAG7:UAH7"/>
    <mergeCell ref="UAI7:UAJ7"/>
    <mergeCell ref="UAK7:UAL7"/>
    <mergeCell ref="UAM7:UAN7"/>
    <mergeCell ref="UCK7:UCL7"/>
    <mergeCell ref="UCM7:UCN7"/>
    <mergeCell ref="UCO7:UCP7"/>
    <mergeCell ref="UCQ7:UCR7"/>
    <mergeCell ref="UCS7:UCT7"/>
    <mergeCell ref="UCU7:UCV7"/>
    <mergeCell ref="UBY7:UBZ7"/>
    <mergeCell ref="UCA7:UCB7"/>
    <mergeCell ref="UCC7:UCD7"/>
    <mergeCell ref="UCE7:UCF7"/>
    <mergeCell ref="UCG7:UCH7"/>
    <mergeCell ref="UCI7:UCJ7"/>
    <mergeCell ref="UBM7:UBN7"/>
    <mergeCell ref="UBO7:UBP7"/>
    <mergeCell ref="UBQ7:UBR7"/>
    <mergeCell ref="UBS7:UBT7"/>
    <mergeCell ref="UBU7:UBV7"/>
    <mergeCell ref="UBW7:UBX7"/>
    <mergeCell ref="UDU7:UDV7"/>
    <mergeCell ref="UDW7:UDX7"/>
    <mergeCell ref="UDY7:UDZ7"/>
    <mergeCell ref="UEA7:UEB7"/>
    <mergeCell ref="UEC7:UED7"/>
    <mergeCell ref="UEE7:UEF7"/>
    <mergeCell ref="UDI7:UDJ7"/>
    <mergeCell ref="UDK7:UDL7"/>
    <mergeCell ref="UDM7:UDN7"/>
    <mergeCell ref="UDO7:UDP7"/>
    <mergeCell ref="UDQ7:UDR7"/>
    <mergeCell ref="UDS7:UDT7"/>
    <mergeCell ref="UCW7:UCX7"/>
    <mergeCell ref="UCY7:UCZ7"/>
    <mergeCell ref="UDA7:UDB7"/>
    <mergeCell ref="UDC7:UDD7"/>
    <mergeCell ref="UDE7:UDF7"/>
    <mergeCell ref="UDG7:UDH7"/>
    <mergeCell ref="UFE7:UFF7"/>
    <mergeCell ref="UFG7:UFH7"/>
    <mergeCell ref="UFI7:UFJ7"/>
    <mergeCell ref="UFK7:UFL7"/>
    <mergeCell ref="UFM7:UFN7"/>
    <mergeCell ref="UFO7:UFP7"/>
    <mergeCell ref="UES7:UET7"/>
    <mergeCell ref="UEU7:UEV7"/>
    <mergeCell ref="UEW7:UEX7"/>
    <mergeCell ref="UEY7:UEZ7"/>
    <mergeCell ref="UFA7:UFB7"/>
    <mergeCell ref="UFC7:UFD7"/>
    <mergeCell ref="UEG7:UEH7"/>
    <mergeCell ref="UEI7:UEJ7"/>
    <mergeCell ref="UEK7:UEL7"/>
    <mergeCell ref="UEM7:UEN7"/>
    <mergeCell ref="UEO7:UEP7"/>
    <mergeCell ref="UEQ7:UER7"/>
    <mergeCell ref="UGO7:UGP7"/>
    <mergeCell ref="UGQ7:UGR7"/>
    <mergeCell ref="UGS7:UGT7"/>
    <mergeCell ref="UGU7:UGV7"/>
    <mergeCell ref="UGW7:UGX7"/>
    <mergeCell ref="UGY7:UGZ7"/>
    <mergeCell ref="UGC7:UGD7"/>
    <mergeCell ref="UGE7:UGF7"/>
    <mergeCell ref="UGG7:UGH7"/>
    <mergeCell ref="UGI7:UGJ7"/>
    <mergeCell ref="UGK7:UGL7"/>
    <mergeCell ref="UGM7:UGN7"/>
    <mergeCell ref="UFQ7:UFR7"/>
    <mergeCell ref="UFS7:UFT7"/>
    <mergeCell ref="UFU7:UFV7"/>
    <mergeCell ref="UFW7:UFX7"/>
    <mergeCell ref="UFY7:UFZ7"/>
    <mergeCell ref="UGA7:UGB7"/>
    <mergeCell ref="UHY7:UHZ7"/>
    <mergeCell ref="UIA7:UIB7"/>
    <mergeCell ref="UIC7:UID7"/>
    <mergeCell ref="UIE7:UIF7"/>
    <mergeCell ref="UIG7:UIH7"/>
    <mergeCell ref="UII7:UIJ7"/>
    <mergeCell ref="UHM7:UHN7"/>
    <mergeCell ref="UHO7:UHP7"/>
    <mergeCell ref="UHQ7:UHR7"/>
    <mergeCell ref="UHS7:UHT7"/>
    <mergeCell ref="UHU7:UHV7"/>
    <mergeCell ref="UHW7:UHX7"/>
    <mergeCell ref="UHA7:UHB7"/>
    <mergeCell ref="UHC7:UHD7"/>
    <mergeCell ref="UHE7:UHF7"/>
    <mergeCell ref="UHG7:UHH7"/>
    <mergeCell ref="UHI7:UHJ7"/>
    <mergeCell ref="UHK7:UHL7"/>
    <mergeCell ref="UJI7:UJJ7"/>
    <mergeCell ref="UJK7:UJL7"/>
    <mergeCell ref="UJM7:UJN7"/>
    <mergeCell ref="UJO7:UJP7"/>
    <mergeCell ref="UJQ7:UJR7"/>
    <mergeCell ref="UJS7:UJT7"/>
    <mergeCell ref="UIW7:UIX7"/>
    <mergeCell ref="UIY7:UIZ7"/>
    <mergeCell ref="UJA7:UJB7"/>
    <mergeCell ref="UJC7:UJD7"/>
    <mergeCell ref="UJE7:UJF7"/>
    <mergeCell ref="UJG7:UJH7"/>
    <mergeCell ref="UIK7:UIL7"/>
    <mergeCell ref="UIM7:UIN7"/>
    <mergeCell ref="UIO7:UIP7"/>
    <mergeCell ref="UIQ7:UIR7"/>
    <mergeCell ref="UIS7:UIT7"/>
    <mergeCell ref="UIU7:UIV7"/>
    <mergeCell ref="UKS7:UKT7"/>
    <mergeCell ref="UKU7:UKV7"/>
    <mergeCell ref="UKW7:UKX7"/>
    <mergeCell ref="UKY7:UKZ7"/>
    <mergeCell ref="ULA7:ULB7"/>
    <mergeCell ref="ULC7:ULD7"/>
    <mergeCell ref="UKG7:UKH7"/>
    <mergeCell ref="UKI7:UKJ7"/>
    <mergeCell ref="UKK7:UKL7"/>
    <mergeCell ref="UKM7:UKN7"/>
    <mergeCell ref="UKO7:UKP7"/>
    <mergeCell ref="UKQ7:UKR7"/>
    <mergeCell ref="UJU7:UJV7"/>
    <mergeCell ref="UJW7:UJX7"/>
    <mergeCell ref="UJY7:UJZ7"/>
    <mergeCell ref="UKA7:UKB7"/>
    <mergeCell ref="UKC7:UKD7"/>
    <mergeCell ref="UKE7:UKF7"/>
    <mergeCell ref="UMC7:UMD7"/>
    <mergeCell ref="UME7:UMF7"/>
    <mergeCell ref="UMG7:UMH7"/>
    <mergeCell ref="UMI7:UMJ7"/>
    <mergeCell ref="UMK7:UML7"/>
    <mergeCell ref="UMM7:UMN7"/>
    <mergeCell ref="ULQ7:ULR7"/>
    <mergeCell ref="ULS7:ULT7"/>
    <mergeCell ref="ULU7:ULV7"/>
    <mergeCell ref="ULW7:ULX7"/>
    <mergeCell ref="ULY7:ULZ7"/>
    <mergeCell ref="UMA7:UMB7"/>
    <mergeCell ref="ULE7:ULF7"/>
    <mergeCell ref="ULG7:ULH7"/>
    <mergeCell ref="ULI7:ULJ7"/>
    <mergeCell ref="ULK7:ULL7"/>
    <mergeCell ref="ULM7:ULN7"/>
    <mergeCell ref="ULO7:ULP7"/>
    <mergeCell ref="UNM7:UNN7"/>
    <mergeCell ref="UNO7:UNP7"/>
    <mergeCell ref="UNQ7:UNR7"/>
    <mergeCell ref="UNS7:UNT7"/>
    <mergeCell ref="UNU7:UNV7"/>
    <mergeCell ref="UNW7:UNX7"/>
    <mergeCell ref="UNA7:UNB7"/>
    <mergeCell ref="UNC7:UND7"/>
    <mergeCell ref="UNE7:UNF7"/>
    <mergeCell ref="UNG7:UNH7"/>
    <mergeCell ref="UNI7:UNJ7"/>
    <mergeCell ref="UNK7:UNL7"/>
    <mergeCell ref="UMO7:UMP7"/>
    <mergeCell ref="UMQ7:UMR7"/>
    <mergeCell ref="UMS7:UMT7"/>
    <mergeCell ref="UMU7:UMV7"/>
    <mergeCell ref="UMW7:UMX7"/>
    <mergeCell ref="UMY7:UMZ7"/>
    <mergeCell ref="UOW7:UOX7"/>
    <mergeCell ref="UOY7:UOZ7"/>
    <mergeCell ref="UPA7:UPB7"/>
    <mergeCell ref="UPC7:UPD7"/>
    <mergeCell ref="UPE7:UPF7"/>
    <mergeCell ref="UPG7:UPH7"/>
    <mergeCell ref="UOK7:UOL7"/>
    <mergeCell ref="UOM7:UON7"/>
    <mergeCell ref="UOO7:UOP7"/>
    <mergeCell ref="UOQ7:UOR7"/>
    <mergeCell ref="UOS7:UOT7"/>
    <mergeCell ref="UOU7:UOV7"/>
    <mergeCell ref="UNY7:UNZ7"/>
    <mergeCell ref="UOA7:UOB7"/>
    <mergeCell ref="UOC7:UOD7"/>
    <mergeCell ref="UOE7:UOF7"/>
    <mergeCell ref="UOG7:UOH7"/>
    <mergeCell ref="UOI7:UOJ7"/>
    <mergeCell ref="UQG7:UQH7"/>
    <mergeCell ref="UQI7:UQJ7"/>
    <mergeCell ref="UQK7:UQL7"/>
    <mergeCell ref="UQM7:UQN7"/>
    <mergeCell ref="UQO7:UQP7"/>
    <mergeCell ref="UQQ7:UQR7"/>
    <mergeCell ref="UPU7:UPV7"/>
    <mergeCell ref="UPW7:UPX7"/>
    <mergeCell ref="UPY7:UPZ7"/>
    <mergeCell ref="UQA7:UQB7"/>
    <mergeCell ref="UQC7:UQD7"/>
    <mergeCell ref="UQE7:UQF7"/>
    <mergeCell ref="UPI7:UPJ7"/>
    <mergeCell ref="UPK7:UPL7"/>
    <mergeCell ref="UPM7:UPN7"/>
    <mergeCell ref="UPO7:UPP7"/>
    <mergeCell ref="UPQ7:UPR7"/>
    <mergeCell ref="UPS7:UPT7"/>
    <mergeCell ref="URQ7:URR7"/>
    <mergeCell ref="URS7:URT7"/>
    <mergeCell ref="URU7:URV7"/>
    <mergeCell ref="URW7:URX7"/>
    <mergeCell ref="URY7:URZ7"/>
    <mergeCell ref="USA7:USB7"/>
    <mergeCell ref="URE7:URF7"/>
    <mergeCell ref="URG7:URH7"/>
    <mergeCell ref="URI7:URJ7"/>
    <mergeCell ref="URK7:URL7"/>
    <mergeCell ref="URM7:URN7"/>
    <mergeCell ref="URO7:URP7"/>
    <mergeCell ref="UQS7:UQT7"/>
    <mergeCell ref="UQU7:UQV7"/>
    <mergeCell ref="UQW7:UQX7"/>
    <mergeCell ref="UQY7:UQZ7"/>
    <mergeCell ref="URA7:URB7"/>
    <mergeCell ref="URC7:URD7"/>
    <mergeCell ref="UTA7:UTB7"/>
    <mergeCell ref="UTC7:UTD7"/>
    <mergeCell ref="UTE7:UTF7"/>
    <mergeCell ref="UTG7:UTH7"/>
    <mergeCell ref="UTI7:UTJ7"/>
    <mergeCell ref="UTK7:UTL7"/>
    <mergeCell ref="USO7:USP7"/>
    <mergeCell ref="USQ7:USR7"/>
    <mergeCell ref="USS7:UST7"/>
    <mergeCell ref="USU7:USV7"/>
    <mergeCell ref="USW7:USX7"/>
    <mergeCell ref="USY7:USZ7"/>
    <mergeCell ref="USC7:USD7"/>
    <mergeCell ref="USE7:USF7"/>
    <mergeCell ref="USG7:USH7"/>
    <mergeCell ref="USI7:USJ7"/>
    <mergeCell ref="USK7:USL7"/>
    <mergeCell ref="USM7:USN7"/>
    <mergeCell ref="UUK7:UUL7"/>
    <mergeCell ref="UUM7:UUN7"/>
    <mergeCell ref="UUO7:UUP7"/>
    <mergeCell ref="UUQ7:UUR7"/>
    <mergeCell ref="UUS7:UUT7"/>
    <mergeCell ref="UUU7:UUV7"/>
    <mergeCell ref="UTY7:UTZ7"/>
    <mergeCell ref="UUA7:UUB7"/>
    <mergeCell ref="UUC7:UUD7"/>
    <mergeCell ref="UUE7:UUF7"/>
    <mergeCell ref="UUG7:UUH7"/>
    <mergeCell ref="UUI7:UUJ7"/>
    <mergeCell ref="UTM7:UTN7"/>
    <mergeCell ref="UTO7:UTP7"/>
    <mergeCell ref="UTQ7:UTR7"/>
    <mergeCell ref="UTS7:UTT7"/>
    <mergeCell ref="UTU7:UTV7"/>
    <mergeCell ref="UTW7:UTX7"/>
    <mergeCell ref="UVU7:UVV7"/>
    <mergeCell ref="UVW7:UVX7"/>
    <mergeCell ref="UVY7:UVZ7"/>
    <mergeCell ref="UWA7:UWB7"/>
    <mergeCell ref="UWC7:UWD7"/>
    <mergeCell ref="UWE7:UWF7"/>
    <mergeCell ref="UVI7:UVJ7"/>
    <mergeCell ref="UVK7:UVL7"/>
    <mergeCell ref="UVM7:UVN7"/>
    <mergeCell ref="UVO7:UVP7"/>
    <mergeCell ref="UVQ7:UVR7"/>
    <mergeCell ref="UVS7:UVT7"/>
    <mergeCell ref="UUW7:UUX7"/>
    <mergeCell ref="UUY7:UUZ7"/>
    <mergeCell ref="UVA7:UVB7"/>
    <mergeCell ref="UVC7:UVD7"/>
    <mergeCell ref="UVE7:UVF7"/>
    <mergeCell ref="UVG7:UVH7"/>
    <mergeCell ref="UXE7:UXF7"/>
    <mergeCell ref="UXG7:UXH7"/>
    <mergeCell ref="UXI7:UXJ7"/>
    <mergeCell ref="UXK7:UXL7"/>
    <mergeCell ref="UXM7:UXN7"/>
    <mergeCell ref="UXO7:UXP7"/>
    <mergeCell ref="UWS7:UWT7"/>
    <mergeCell ref="UWU7:UWV7"/>
    <mergeCell ref="UWW7:UWX7"/>
    <mergeCell ref="UWY7:UWZ7"/>
    <mergeCell ref="UXA7:UXB7"/>
    <mergeCell ref="UXC7:UXD7"/>
    <mergeCell ref="UWG7:UWH7"/>
    <mergeCell ref="UWI7:UWJ7"/>
    <mergeCell ref="UWK7:UWL7"/>
    <mergeCell ref="UWM7:UWN7"/>
    <mergeCell ref="UWO7:UWP7"/>
    <mergeCell ref="UWQ7:UWR7"/>
    <mergeCell ref="UYO7:UYP7"/>
    <mergeCell ref="UYQ7:UYR7"/>
    <mergeCell ref="UYS7:UYT7"/>
    <mergeCell ref="UYU7:UYV7"/>
    <mergeCell ref="UYW7:UYX7"/>
    <mergeCell ref="UYY7:UYZ7"/>
    <mergeCell ref="UYC7:UYD7"/>
    <mergeCell ref="UYE7:UYF7"/>
    <mergeCell ref="UYG7:UYH7"/>
    <mergeCell ref="UYI7:UYJ7"/>
    <mergeCell ref="UYK7:UYL7"/>
    <mergeCell ref="UYM7:UYN7"/>
    <mergeCell ref="UXQ7:UXR7"/>
    <mergeCell ref="UXS7:UXT7"/>
    <mergeCell ref="UXU7:UXV7"/>
    <mergeCell ref="UXW7:UXX7"/>
    <mergeCell ref="UXY7:UXZ7"/>
    <mergeCell ref="UYA7:UYB7"/>
    <mergeCell ref="UZY7:UZZ7"/>
    <mergeCell ref="VAA7:VAB7"/>
    <mergeCell ref="VAC7:VAD7"/>
    <mergeCell ref="VAE7:VAF7"/>
    <mergeCell ref="VAG7:VAH7"/>
    <mergeCell ref="VAI7:VAJ7"/>
    <mergeCell ref="UZM7:UZN7"/>
    <mergeCell ref="UZO7:UZP7"/>
    <mergeCell ref="UZQ7:UZR7"/>
    <mergeCell ref="UZS7:UZT7"/>
    <mergeCell ref="UZU7:UZV7"/>
    <mergeCell ref="UZW7:UZX7"/>
    <mergeCell ref="UZA7:UZB7"/>
    <mergeCell ref="UZC7:UZD7"/>
    <mergeCell ref="UZE7:UZF7"/>
    <mergeCell ref="UZG7:UZH7"/>
    <mergeCell ref="UZI7:UZJ7"/>
    <mergeCell ref="UZK7:UZL7"/>
    <mergeCell ref="VBI7:VBJ7"/>
    <mergeCell ref="VBK7:VBL7"/>
    <mergeCell ref="VBM7:VBN7"/>
    <mergeCell ref="VBO7:VBP7"/>
    <mergeCell ref="VBQ7:VBR7"/>
    <mergeCell ref="VBS7:VBT7"/>
    <mergeCell ref="VAW7:VAX7"/>
    <mergeCell ref="VAY7:VAZ7"/>
    <mergeCell ref="VBA7:VBB7"/>
    <mergeCell ref="VBC7:VBD7"/>
    <mergeCell ref="VBE7:VBF7"/>
    <mergeCell ref="VBG7:VBH7"/>
    <mergeCell ref="VAK7:VAL7"/>
    <mergeCell ref="VAM7:VAN7"/>
    <mergeCell ref="VAO7:VAP7"/>
    <mergeCell ref="VAQ7:VAR7"/>
    <mergeCell ref="VAS7:VAT7"/>
    <mergeCell ref="VAU7:VAV7"/>
    <mergeCell ref="VCS7:VCT7"/>
    <mergeCell ref="VCU7:VCV7"/>
    <mergeCell ref="VCW7:VCX7"/>
    <mergeCell ref="VCY7:VCZ7"/>
    <mergeCell ref="VDA7:VDB7"/>
    <mergeCell ref="VDC7:VDD7"/>
    <mergeCell ref="VCG7:VCH7"/>
    <mergeCell ref="VCI7:VCJ7"/>
    <mergeCell ref="VCK7:VCL7"/>
    <mergeCell ref="VCM7:VCN7"/>
    <mergeCell ref="VCO7:VCP7"/>
    <mergeCell ref="VCQ7:VCR7"/>
    <mergeCell ref="VBU7:VBV7"/>
    <mergeCell ref="VBW7:VBX7"/>
    <mergeCell ref="VBY7:VBZ7"/>
    <mergeCell ref="VCA7:VCB7"/>
    <mergeCell ref="VCC7:VCD7"/>
    <mergeCell ref="VCE7:VCF7"/>
    <mergeCell ref="VEC7:VED7"/>
    <mergeCell ref="VEE7:VEF7"/>
    <mergeCell ref="VEG7:VEH7"/>
    <mergeCell ref="VEI7:VEJ7"/>
    <mergeCell ref="VEK7:VEL7"/>
    <mergeCell ref="VEM7:VEN7"/>
    <mergeCell ref="VDQ7:VDR7"/>
    <mergeCell ref="VDS7:VDT7"/>
    <mergeCell ref="VDU7:VDV7"/>
    <mergeCell ref="VDW7:VDX7"/>
    <mergeCell ref="VDY7:VDZ7"/>
    <mergeCell ref="VEA7:VEB7"/>
    <mergeCell ref="VDE7:VDF7"/>
    <mergeCell ref="VDG7:VDH7"/>
    <mergeCell ref="VDI7:VDJ7"/>
    <mergeCell ref="VDK7:VDL7"/>
    <mergeCell ref="VDM7:VDN7"/>
    <mergeCell ref="VDO7:VDP7"/>
    <mergeCell ref="VFM7:VFN7"/>
    <mergeCell ref="VFO7:VFP7"/>
    <mergeCell ref="VFQ7:VFR7"/>
    <mergeCell ref="VFS7:VFT7"/>
    <mergeCell ref="VFU7:VFV7"/>
    <mergeCell ref="VFW7:VFX7"/>
    <mergeCell ref="VFA7:VFB7"/>
    <mergeCell ref="VFC7:VFD7"/>
    <mergeCell ref="VFE7:VFF7"/>
    <mergeCell ref="VFG7:VFH7"/>
    <mergeCell ref="VFI7:VFJ7"/>
    <mergeCell ref="VFK7:VFL7"/>
    <mergeCell ref="VEO7:VEP7"/>
    <mergeCell ref="VEQ7:VER7"/>
    <mergeCell ref="VES7:VET7"/>
    <mergeCell ref="VEU7:VEV7"/>
    <mergeCell ref="VEW7:VEX7"/>
    <mergeCell ref="VEY7:VEZ7"/>
    <mergeCell ref="VGW7:VGX7"/>
    <mergeCell ref="VGY7:VGZ7"/>
    <mergeCell ref="VHA7:VHB7"/>
    <mergeCell ref="VHC7:VHD7"/>
    <mergeCell ref="VHE7:VHF7"/>
    <mergeCell ref="VHG7:VHH7"/>
    <mergeCell ref="VGK7:VGL7"/>
    <mergeCell ref="VGM7:VGN7"/>
    <mergeCell ref="VGO7:VGP7"/>
    <mergeCell ref="VGQ7:VGR7"/>
    <mergeCell ref="VGS7:VGT7"/>
    <mergeCell ref="VGU7:VGV7"/>
    <mergeCell ref="VFY7:VFZ7"/>
    <mergeCell ref="VGA7:VGB7"/>
    <mergeCell ref="VGC7:VGD7"/>
    <mergeCell ref="VGE7:VGF7"/>
    <mergeCell ref="VGG7:VGH7"/>
    <mergeCell ref="VGI7:VGJ7"/>
    <mergeCell ref="VIG7:VIH7"/>
    <mergeCell ref="VII7:VIJ7"/>
    <mergeCell ref="VIK7:VIL7"/>
    <mergeCell ref="VIM7:VIN7"/>
    <mergeCell ref="VIO7:VIP7"/>
    <mergeCell ref="VIQ7:VIR7"/>
    <mergeCell ref="VHU7:VHV7"/>
    <mergeCell ref="VHW7:VHX7"/>
    <mergeCell ref="VHY7:VHZ7"/>
    <mergeCell ref="VIA7:VIB7"/>
    <mergeCell ref="VIC7:VID7"/>
    <mergeCell ref="VIE7:VIF7"/>
    <mergeCell ref="VHI7:VHJ7"/>
    <mergeCell ref="VHK7:VHL7"/>
    <mergeCell ref="VHM7:VHN7"/>
    <mergeCell ref="VHO7:VHP7"/>
    <mergeCell ref="VHQ7:VHR7"/>
    <mergeCell ref="VHS7:VHT7"/>
    <mergeCell ref="VJQ7:VJR7"/>
    <mergeCell ref="VJS7:VJT7"/>
    <mergeCell ref="VJU7:VJV7"/>
    <mergeCell ref="VJW7:VJX7"/>
    <mergeCell ref="VJY7:VJZ7"/>
    <mergeCell ref="VKA7:VKB7"/>
    <mergeCell ref="VJE7:VJF7"/>
    <mergeCell ref="VJG7:VJH7"/>
    <mergeCell ref="VJI7:VJJ7"/>
    <mergeCell ref="VJK7:VJL7"/>
    <mergeCell ref="VJM7:VJN7"/>
    <mergeCell ref="VJO7:VJP7"/>
    <mergeCell ref="VIS7:VIT7"/>
    <mergeCell ref="VIU7:VIV7"/>
    <mergeCell ref="VIW7:VIX7"/>
    <mergeCell ref="VIY7:VIZ7"/>
    <mergeCell ref="VJA7:VJB7"/>
    <mergeCell ref="VJC7:VJD7"/>
    <mergeCell ref="VLA7:VLB7"/>
    <mergeCell ref="VLC7:VLD7"/>
    <mergeCell ref="VLE7:VLF7"/>
    <mergeCell ref="VLG7:VLH7"/>
    <mergeCell ref="VLI7:VLJ7"/>
    <mergeCell ref="VLK7:VLL7"/>
    <mergeCell ref="VKO7:VKP7"/>
    <mergeCell ref="VKQ7:VKR7"/>
    <mergeCell ref="VKS7:VKT7"/>
    <mergeCell ref="VKU7:VKV7"/>
    <mergeCell ref="VKW7:VKX7"/>
    <mergeCell ref="VKY7:VKZ7"/>
    <mergeCell ref="VKC7:VKD7"/>
    <mergeCell ref="VKE7:VKF7"/>
    <mergeCell ref="VKG7:VKH7"/>
    <mergeCell ref="VKI7:VKJ7"/>
    <mergeCell ref="VKK7:VKL7"/>
    <mergeCell ref="VKM7:VKN7"/>
    <mergeCell ref="VMK7:VML7"/>
    <mergeCell ref="VMM7:VMN7"/>
    <mergeCell ref="VMO7:VMP7"/>
    <mergeCell ref="VMQ7:VMR7"/>
    <mergeCell ref="VMS7:VMT7"/>
    <mergeCell ref="VMU7:VMV7"/>
    <mergeCell ref="VLY7:VLZ7"/>
    <mergeCell ref="VMA7:VMB7"/>
    <mergeCell ref="VMC7:VMD7"/>
    <mergeCell ref="VME7:VMF7"/>
    <mergeCell ref="VMG7:VMH7"/>
    <mergeCell ref="VMI7:VMJ7"/>
    <mergeCell ref="VLM7:VLN7"/>
    <mergeCell ref="VLO7:VLP7"/>
    <mergeCell ref="VLQ7:VLR7"/>
    <mergeCell ref="VLS7:VLT7"/>
    <mergeCell ref="VLU7:VLV7"/>
    <mergeCell ref="VLW7:VLX7"/>
    <mergeCell ref="VNU7:VNV7"/>
    <mergeCell ref="VNW7:VNX7"/>
    <mergeCell ref="VNY7:VNZ7"/>
    <mergeCell ref="VOA7:VOB7"/>
    <mergeCell ref="VOC7:VOD7"/>
    <mergeCell ref="VOE7:VOF7"/>
    <mergeCell ref="VNI7:VNJ7"/>
    <mergeCell ref="VNK7:VNL7"/>
    <mergeCell ref="VNM7:VNN7"/>
    <mergeCell ref="VNO7:VNP7"/>
    <mergeCell ref="VNQ7:VNR7"/>
    <mergeCell ref="VNS7:VNT7"/>
    <mergeCell ref="VMW7:VMX7"/>
    <mergeCell ref="VMY7:VMZ7"/>
    <mergeCell ref="VNA7:VNB7"/>
    <mergeCell ref="VNC7:VND7"/>
    <mergeCell ref="VNE7:VNF7"/>
    <mergeCell ref="VNG7:VNH7"/>
    <mergeCell ref="VPE7:VPF7"/>
    <mergeCell ref="VPG7:VPH7"/>
    <mergeCell ref="VPI7:VPJ7"/>
    <mergeCell ref="VPK7:VPL7"/>
    <mergeCell ref="VPM7:VPN7"/>
    <mergeCell ref="VPO7:VPP7"/>
    <mergeCell ref="VOS7:VOT7"/>
    <mergeCell ref="VOU7:VOV7"/>
    <mergeCell ref="VOW7:VOX7"/>
    <mergeCell ref="VOY7:VOZ7"/>
    <mergeCell ref="VPA7:VPB7"/>
    <mergeCell ref="VPC7:VPD7"/>
    <mergeCell ref="VOG7:VOH7"/>
    <mergeCell ref="VOI7:VOJ7"/>
    <mergeCell ref="VOK7:VOL7"/>
    <mergeCell ref="VOM7:VON7"/>
    <mergeCell ref="VOO7:VOP7"/>
    <mergeCell ref="VOQ7:VOR7"/>
    <mergeCell ref="VQO7:VQP7"/>
    <mergeCell ref="VQQ7:VQR7"/>
    <mergeCell ref="VQS7:VQT7"/>
    <mergeCell ref="VQU7:VQV7"/>
    <mergeCell ref="VQW7:VQX7"/>
    <mergeCell ref="VQY7:VQZ7"/>
    <mergeCell ref="VQC7:VQD7"/>
    <mergeCell ref="VQE7:VQF7"/>
    <mergeCell ref="VQG7:VQH7"/>
    <mergeCell ref="VQI7:VQJ7"/>
    <mergeCell ref="VQK7:VQL7"/>
    <mergeCell ref="VQM7:VQN7"/>
    <mergeCell ref="VPQ7:VPR7"/>
    <mergeCell ref="VPS7:VPT7"/>
    <mergeCell ref="VPU7:VPV7"/>
    <mergeCell ref="VPW7:VPX7"/>
    <mergeCell ref="VPY7:VPZ7"/>
    <mergeCell ref="VQA7:VQB7"/>
    <mergeCell ref="VRY7:VRZ7"/>
    <mergeCell ref="VSA7:VSB7"/>
    <mergeCell ref="VSC7:VSD7"/>
    <mergeCell ref="VSE7:VSF7"/>
    <mergeCell ref="VSG7:VSH7"/>
    <mergeCell ref="VSI7:VSJ7"/>
    <mergeCell ref="VRM7:VRN7"/>
    <mergeCell ref="VRO7:VRP7"/>
    <mergeCell ref="VRQ7:VRR7"/>
    <mergeCell ref="VRS7:VRT7"/>
    <mergeCell ref="VRU7:VRV7"/>
    <mergeCell ref="VRW7:VRX7"/>
    <mergeCell ref="VRA7:VRB7"/>
    <mergeCell ref="VRC7:VRD7"/>
    <mergeCell ref="VRE7:VRF7"/>
    <mergeCell ref="VRG7:VRH7"/>
    <mergeCell ref="VRI7:VRJ7"/>
    <mergeCell ref="VRK7:VRL7"/>
    <mergeCell ref="VTI7:VTJ7"/>
    <mergeCell ref="VTK7:VTL7"/>
    <mergeCell ref="VTM7:VTN7"/>
    <mergeCell ref="VTO7:VTP7"/>
    <mergeCell ref="VTQ7:VTR7"/>
    <mergeCell ref="VTS7:VTT7"/>
    <mergeCell ref="VSW7:VSX7"/>
    <mergeCell ref="VSY7:VSZ7"/>
    <mergeCell ref="VTA7:VTB7"/>
    <mergeCell ref="VTC7:VTD7"/>
    <mergeCell ref="VTE7:VTF7"/>
    <mergeCell ref="VTG7:VTH7"/>
    <mergeCell ref="VSK7:VSL7"/>
    <mergeCell ref="VSM7:VSN7"/>
    <mergeCell ref="VSO7:VSP7"/>
    <mergeCell ref="VSQ7:VSR7"/>
    <mergeCell ref="VSS7:VST7"/>
    <mergeCell ref="VSU7:VSV7"/>
    <mergeCell ref="VUS7:VUT7"/>
    <mergeCell ref="VUU7:VUV7"/>
    <mergeCell ref="VUW7:VUX7"/>
    <mergeCell ref="VUY7:VUZ7"/>
    <mergeCell ref="VVA7:VVB7"/>
    <mergeCell ref="VVC7:VVD7"/>
    <mergeCell ref="VUG7:VUH7"/>
    <mergeCell ref="VUI7:VUJ7"/>
    <mergeCell ref="VUK7:VUL7"/>
    <mergeCell ref="VUM7:VUN7"/>
    <mergeCell ref="VUO7:VUP7"/>
    <mergeCell ref="VUQ7:VUR7"/>
    <mergeCell ref="VTU7:VTV7"/>
    <mergeCell ref="VTW7:VTX7"/>
    <mergeCell ref="VTY7:VTZ7"/>
    <mergeCell ref="VUA7:VUB7"/>
    <mergeCell ref="VUC7:VUD7"/>
    <mergeCell ref="VUE7:VUF7"/>
    <mergeCell ref="VWC7:VWD7"/>
    <mergeCell ref="VWE7:VWF7"/>
    <mergeCell ref="VWG7:VWH7"/>
    <mergeCell ref="VWI7:VWJ7"/>
    <mergeCell ref="VWK7:VWL7"/>
    <mergeCell ref="VWM7:VWN7"/>
    <mergeCell ref="VVQ7:VVR7"/>
    <mergeCell ref="VVS7:VVT7"/>
    <mergeCell ref="VVU7:VVV7"/>
    <mergeCell ref="VVW7:VVX7"/>
    <mergeCell ref="VVY7:VVZ7"/>
    <mergeCell ref="VWA7:VWB7"/>
    <mergeCell ref="VVE7:VVF7"/>
    <mergeCell ref="VVG7:VVH7"/>
    <mergeCell ref="VVI7:VVJ7"/>
    <mergeCell ref="VVK7:VVL7"/>
    <mergeCell ref="VVM7:VVN7"/>
    <mergeCell ref="VVO7:VVP7"/>
    <mergeCell ref="VXM7:VXN7"/>
    <mergeCell ref="VXO7:VXP7"/>
    <mergeCell ref="VXQ7:VXR7"/>
    <mergeCell ref="VXS7:VXT7"/>
    <mergeCell ref="VXU7:VXV7"/>
    <mergeCell ref="VXW7:VXX7"/>
    <mergeCell ref="VXA7:VXB7"/>
    <mergeCell ref="VXC7:VXD7"/>
    <mergeCell ref="VXE7:VXF7"/>
    <mergeCell ref="VXG7:VXH7"/>
    <mergeCell ref="VXI7:VXJ7"/>
    <mergeCell ref="VXK7:VXL7"/>
    <mergeCell ref="VWO7:VWP7"/>
    <mergeCell ref="VWQ7:VWR7"/>
    <mergeCell ref="VWS7:VWT7"/>
    <mergeCell ref="VWU7:VWV7"/>
    <mergeCell ref="VWW7:VWX7"/>
    <mergeCell ref="VWY7:VWZ7"/>
    <mergeCell ref="VYW7:VYX7"/>
    <mergeCell ref="VYY7:VYZ7"/>
    <mergeCell ref="VZA7:VZB7"/>
    <mergeCell ref="VZC7:VZD7"/>
    <mergeCell ref="VZE7:VZF7"/>
    <mergeCell ref="VZG7:VZH7"/>
    <mergeCell ref="VYK7:VYL7"/>
    <mergeCell ref="VYM7:VYN7"/>
    <mergeCell ref="VYO7:VYP7"/>
    <mergeCell ref="VYQ7:VYR7"/>
    <mergeCell ref="VYS7:VYT7"/>
    <mergeCell ref="VYU7:VYV7"/>
    <mergeCell ref="VXY7:VXZ7"/>
    <mergeCell ref="VYA7:VYB7"/>
    <mergeCell ref="VYC7:VYD7"/>
    <mergeCell ref="VYE7:VYF7"/>
    <mergeCell ref="VYG7:VYH7"/>
    <mergeCell ref="VYI7:VYJ7"/>
    <mergeCell ref="WAG7:WAH7"/>
    <mergeCell ref="WAI7:WAJ7"/>
    <mergeCell ref="WAK7:WAL7"/>
    <mergeCell ref="WAM7:WAN7"/>
    <mergeCell ref="WAO7:WAP7"/>
    <mergeCell ref="WAQ7:WAR7"/>
    <mergeCell ref="VZU7:VZV7"/>
    <mergeCell ref="VZW7:VZX7"/>
    <mergeCell ref="VZY7:VZZ7"/>
    <mergeCell ref="WAA7:WAB7"/>
    <mergeCell ref="WAC7:WAD7"/>
    <mergeCell ref="WAE7:WAF7"/>
    <mergeCell ref="VZI7:VZJ7"/>
    <mergeCell ref="VZK7:VZL7"/>
    <mergeCell ref="VZM7:VZN7"/>
    <mergeCell ref="VZO7:VZP7"/>
    <mergeCell ref="VZQ7:VZR7"/>
    <mergeCell ref="VZS7:VZT7"/>
    <mergeCell ref="WBQ7:WBR7"/>
    <mergeCell ref="WBS7:WBT7"/>
    <mergeCell ref="WBU7:WBV7"/>
    <mergeCell ref="WBW7:WBX7"/>
    <mergeCell ref="WBY7:WBZ7"/>
    <mergeCell ref="WCA7:WCB7"/>
    <mergeCell ref="WBE7:WBF7"/>
    <mergeCell ref="WBG7:WBH7"/>
    <mergeCell ref="WBI7:WBJ7"/>
    <mergeCell ref="WBK7:WBL7"/>
    <mergeCell ref="WBM7:WBN7"/>
    <mergeCell ref="WBO7:WBP7"/>
    <mergeCell ref="WAS7:WAT7"/>
    <mergeCell ref="WAU7:WAV7"/>
    <mergeCell ref="WAW7:WAX7"/>
    <mergeCell ref="WAY7:WAZ7"/>
    <mergeCell ref="WBA7:WBB7"/>
    <mergeCell ref="WBC7:WBD7"/>
    <mergeCell ref="WDA7:WDB7"/>
    <mergeCell ref="WDC7:WDD7"/>
    <mergeCell ref="WDE7:WDF7"/>
    <mergeCell ref="WDG7:WDH7"/>
    <mergeCell ref="WDI7:WDJ7"/>
    <mergeCell ref="WDK7:WDL7"/>
    <mergeCell ref="WCO7:WCP7"/>
    <mergeCell ref="WCQ7:WCR7"/>
    <mergeCell ref="WCS7:WCT7"/>
    <mergeCell ref="WCU7:WCV7"/>
    <mergeCell ref="WCW7:WCX7"/>
    <mergeCell ref="WCY7:WCZ7"/>
    <mergeCell ref="WCC7:WCD7"/>
    <mergeCell ref="WCE7:WCF7"/>
    <mergeCell ref="WCG7:WCH7"/>
    <mergeCell ref="WCI7:WCJ7"/>
    <mergeCell ref="WCK7:WCL7"/>
    <mergeCell ref="WCM7:WCN7"/>
    <mergeCell ref="WEK7:WEL7"/>
    <mergeCell ref="WEM7:WEN7"/>
    <mergeCell ref="WEO7:WEP7"/>
    <mergeCell ref="WEQ7:WER7"/>
    <mergeCell ref="WES7:WET7"/>
    <mergeCell ref="WEU7:WEV7"/>
    <mergeCell ref="WDY7:WDZ7"/>
    <mergeCell ref="WEA7:WEB7"/>
    <mergeCell ref="WEC7:WED7"/>
    <mergeCell ref="WEE7:WEF7"/>
    <mergeCell ref="WEG7:WEH7"/>
    <mergeCell ref="WEI7:WEJ7"/>
    <mergeCell ref="WDM7:WDN7"/>
    <mergeCell ref="WDO7:WDP7"/>
    <mergeCell ref="WDQ7:WDR7"/>
    <mergeCell ref="WDS7:WDT7"/>
    <mergeCell ref="WDU7:WDV7"/>
    <mergeCell ref="WDW7:WDX7"/>
    <mergeCell ref="WFU7:WFV7"/>
    <mergeCell ref="WFW7:WFX7"/>
    <mergeCell ref="WFY7:WFZ7"/>
    <mergeCell ref="WGA7:WGB7"/>
    <mergeCell ref="WGC7:WGD7"/>
    <mergeCell ref="WGE7:WGF7"/>
    <mergeCell ref="WFI7:WFJ7"/>
    <mergeCell ref="WFK7:WFL7"/>
    <mergeCell ref="WFM7:WFN7"/>
    <mergeCell ref="WFO7:WFP7"/>
    <mergeCell ref="WFQ7:WFR7"/>
    <mergeCell ref="WFS7:WFT7"/>
    <mergeCell ref="WEW7:WEX7"/>
    <mergeCell ref="WEY7:WEZ7"/>
    <mergeCell ref="WFA7:WFB7"/>
    <mergeCell ref="WFC7:WFD7"/>
    <mergeCell ref="WFE7:WFF7"/>
    <mergeCell ref="WFG7:WFH7"/>
    <mergeCell ref="WHE7:WHF7"/>
    <mergeCell ref="WHG7:WHH7"/>
    <mergeCell ref="WHI7:WHJ7"/>
    <mergeCell ref="WHK7:WHL7"/>
    <mergeCell ref="WHM7:WHN7"/>
    <mergeCell ref="WHO7:WHP7"/>
    <mergeCell ref="WGS7:WGT7"/>
    <mergeCell ref="WGU7:WGV7"/>
    <mergeCell ref="WGW7:WGX7"/>
    <mergeCell ref="WGY7:WGZ7"/>
    <mergeCell ref="WHA7:WHB7"/>
    <mergeCell ref="WHC7:WHD7"/>
    <mergeCell ref="WGG7:WGH7"/>
    <mergeCell ref="WGI7:WGJ7"/>
    <mergeCell ref="WGK7:WGL7"/>
    <mergeCell ref="WGM7:WGN7"/>
    <mergeCell ref="WGO7:WGP7"/>
    <mergeCell ref="WGQ7:WGR7"/>
    <mergeCell ref="WIO7:WIP7"/>
    <mergeCell ref="WIQ7:WIR7"/>
    <mergeCell ref="WIS7:WIT7"/>
    <mergeCell ref="WIU7:WIV7"/>
    <mergeCell ref="WIW7:WIX7"/>
    <mergeCell ref="WIY7:WIZ7"/>
    <mergeCell ref="WIC7:WID7"/>
    <mergeCell ref="WIE7:WIF7"/>
    <mergeCell ref="WIG7:WIH7"/>
    <mergeCell ref="WII7:WIJ7"/>
    <mergeCell ref="WIK7:WIL7"/>
    <mergeCell ref="WIM7:WIN7"/>
    <mergeCell ref="WHQ7:WHR7"/>
    <mergeCell ref="WHS7:WHT7"/>
    <mergeCell ref="WHU7:WHV7"/>
    <mergeCell ref="WHW7:WHX7"/>
    <mergeCell ref="WHY7:WHZ7"/>
    <mergeCell ref="WIA7:WIB7"/>
    <mergeCell ref="WJY7:WJZ7"/>
    <mergeCell ref="WKA7:WKB7"/>
    <mergeCell ref="WKC7:WKD7"/>
    <mergeCell ref="WKE7:WKF7"/>
    <mergeCell ref="WKG7:WKH7"/>
    <mergeCell ref="WKI7:WKJ7"/>
    <mergeCell ref="WJM7:WJN7"/>
    <mergeCell ref="WJO7:WJP7"/>
    <mergeCell ref="WJQ7:WJR7"/>
    <mergeCell ref="WJS7:WJT7"/>
    <mergeCell ref="WJU7:WJV7"/>
    <mergeCell ref="WJW7:WJX7"/>
    <mergeCell ref="WJA7:WJB7"/>
    <mergeCell ref="WJC7:WJD7"/>
    <mergeCell ref="WJE7:WJF7"/>
    <mergeCell ref="WJG7:WJH7"/>
    <mergeCell ref="WJI7:WJJ7"/>
    <mergeCell ref="WJK7:WJL7"/>
    <mergeCell ref="WLI7:WLJ7"/>
    <mergeCell ref="WLK7:WLL7"/>
    <mergeCell ref="WLM7:WLN7"/>
    <mergeCell ref="WLO7:WLP7"/>
    <mergeCell ref="WLQ7:WLR7"/>
    <mergeCell ref="WLS7:WLT7"/>
    <mergeCell ref="WKW7:WKX7"/>
    <mergeCell ref="WKY7:WKZ7"/>
    <mergeCell ref="WLA7:WLB7"/>
    <mergeCell ref="WLC7:WLD7"/>
    <mergeCell ref="WLE7:WLF7"/>
    <mergeCell ref="WLG7:WLH7"/>
    <mergeCell ref="WKK7:WKL7"/>
    <mergeCell ref="WKM7:WKN7"/>
    <mergeCell ref="WKO7:WKP7"/>
    <mergeCell ref="WKQ7:WKR7"/>
    <mergeCell ref="WKS7:WKT7"/>
    <mergeCell ref="WKU7:WKV7"/>
    <mergeCell ref="WMS7:WMT7"/>
    <mergeCell ref="WMU7:WMV7"/>
    <mergeCell ref="WMW7:WMX7"/>
    <mergeCell ref="WMY7:WMZ7"/>
    <mergeCell ref="WNA7:WNB7"/>
    <mergeCell ref="WNC7:WND7"/>
    <mergeCell ref="WMG7:WMH7"/>
    <mergeCell ref="WMI7:WMJ7"/>
    <mergeCell ref="WMK7:WML7"/>
    <mergeCell ref="WMM7:WMN7"/>
    <mergeCell ref="WMO7:WMP7"/>
    <mergeCell ref="WMQ7:WMR7"/>
    <mergeCell ref="WLU7:WLV7"/>
    <mergeCell ref="WLW7:WLX7"/>
    <mergeCell ref="WLY7:WLZ7"/>
    <mergeCell ref="WMA7:WMB7"/>
    <mergeCell ref="WMC7:WMD7"/>
    <mergeCell ref="WME7:WMF7"/>
    <mergeCell ref="WOC7:WOD7"/>
    <mergeCell ref="WOE7:WOF7"/>
    <mergeCell ref="WOG7:WOH7"/>
    <mergeCell ref="WOI7:WOJ7"/>
    <mergeCell ref="WOK7:WOL7"/>
    <mergeCell ref="WOM7:WON7"/>
    <mergeCell ref="WNQ7:WNR7"/>
    <mergeCell ref="WNS7:WNT7"/>
    <mergeCell ref="WNU7:WNV7"/>
    <mergeCell ref="WNW7:WNX7"/>
    <mergeCell ref="WNY7:WNZ7"/>
    <mergeCell ref="WOA7:WOB7"/>
    <mergeCell ref="WNE7:WNF7"/>
    <mergeCell ref="WNG7:WNH7"/>
    <mergeCell ref="WNI7:WNJ7"/>
    <mergeCell ref="WNK7:WNL7"/>
    <mergeCell ref="WNM7:WNN7"/>
    <mergeCell ref="WNO7:WNP7"/>
    <mergeCell ref="WPM7:WPN7"/>
    <mergeCell ref="WPO7:WPP7"/>
    <mergeCell ref="WPQ7:WPR7"/>
    <mergeCell ref="WPS7:WPT7"/>
    <mergeCell ref="WPU7:WPV7"/>
    <mergeCell ref="WPW7:WPX7"/>
    <mergeCell ref="WPA7:WPB7"/>
    <mergeCell ref="WPC7:WPD7"/>
    <mergeCell ref="WPE7:WPF7"/>
    <mergeCell ref="WPG7:WPH7"/>
    <mergeCell ref="WPI7:WPJ7"/>
    <mergeCell ref="WPK7:WPL7"/>
    <mergeCell ref="WOO7:WOP7"/>
    <mergeCell ref="WOQ7:WOR7"/>
    <mergeCell ref="WOS7:WOT7"/>
    <mergeCell ref="WOU7:WOV7"/>
    <mergeCell ref="WOW7:WOX7"/>
    <mergeCell ref="WOY7:WOZ7"/>
    <mergeCell ref="WQW7:WQX7"/>
    <mergeCell ref="WQY7:WQZ7"/>
    <mergeCell ref="WRA7:WRB7"/>
    <mergeCell ref="WRC7:WRD7"/>
    <mergeCell ref="WRE7:WRF7"/>
    <mergeCell ref="WRG7:WRH7"/>
    <mergeCell ref="WQK7:WQL7"/>
    <mergeCell ref="WQM7:WQN7"/>
    <mergeCell ref="WQO7:WQP7"/>
    <mergeCell ref="WQQ7:WQR7"/>
    <mergeCell ref="WQS7:WQT7"/>
    <mergeCell ref="WQU7:WQV7"/>
    <mergeCell ref="WPY7:WPZ7"/>
    <mergeCell ref="WQA7:WQB7"/>
    <mergeCell ref="WQC7:WQD7"/>
    <mergeCell ref="WQE7:WQF7"/>
    <mergeCell ref="WQG7:WQH7"/>
    <mergeCell ref="WQI7:WQJ7"/>
    <mergeCell ref="WSG7:WSH7"/>
    <mergeCell ref="WSI7:WSJ7"/>
    <mergeCell ref="WSK7:WSL7"/>
    <mergeCell ref="WSM7:WSN7"/>
    <mergeCell ref="WSO7:WSP7"/>
    <mergeCell ref="WSQ7:WSR7"/>
    <mergeCell ref="WRU7:WRV7"/>
    <mergeCell ref="WRW7:WRX7"/>
    <mergeCell ref="WRY7:WRZ7"/>
    <mergeCell ref="WSA7:WSB7"/>
    <mergeCell ref="WSC7:WSD7"/>
    <mergeCell ref="WSE7:WSF7"/>
    <mergeCell ref="WRI7:WRJ7"/>
    <mergeCell ref="WRK7:WRL7"/>
    <mergeCell ref="WRM7:WRN7"/>
    <mergeCell ref="WRO7:WRP7"/>
    <mergeCell ref="WRQ7:WRR7"/>
    <mergeCell ref="WRS7:WRT7"/>
    <mergeCell ref="WTQ7:WTR7"/>
    <mergeCell ref="WTS7:WTT7"/>
    <mergeCell ref="WTU7:WTV7"/>
    <mergeCell ref="WTW7:WTX7"/>
    <mergeCell ref="WTY7:WTZ7"/>
    <mergeCell ref="WUA7:WUB7"/>
    <mergeCell ref="WTE7:WTF7"/>
    <mergeCell ref="WTG7:WTH7"/>
    <mergeCell ref="WTI7:WTJ7"/>
    <mergeCell ref="WTK7:WTL7"/>
    <mergeCell ref="WTM7:WTN7"/>
    <mergeCell ref="WTO7:WTP7"/>
    <mergeCell ref="WSS7:WST7"/>
    <mergeCell ref="WSU7:WSV7"/>
    <mergeCell ref="WSW7:WSX7"/>
    <mergeCell ref="WSY7:WSZ7"/>
    <mergeCell ref="WTA7:WTB7"/>
    <mergeCell ref="WTC7:WTD7"/>
    <mergeCell ref="WVA7:WVB7"/>
    <mergeCell ref="WVC7:WVD7"/>
    <mergeCell ref="WVE7:WVF7"/>
    <mergeCell ref="WVG7:WVH7"/>
    <mergeCell ref="WVI7:WVJ7"/>
    <mergeCell ref="WVK7:WVL7"/>
    <mergeCell ref="WUO7:WUP7"/>
    <mergeCell ref="WUQ7:WUR7"/>
    <mergeCell ref="WUS7:WUT7"/>
    <mergeCell ref="WUU7:WUV7"/>
    <mergeCell ref="WUW7:WUX7"/>
    <mergeCell ref="WUY7:WUZ7"/>
    <mergeCell ref="WUC7:WUD7"/>
    <mergeCell ref="WUE7:WUF7"/>
    <mergeCell ref="WUG7:WUH7"/>
    <mergeCell ref="WUI7:WUJ7"/>
    <mergeCell ref="WUK7:WUL7"/>
    <mergeCell ref="WUM7:WUN7"/>
    <mergeCell ref="WWK7:WWL7"/>
    <mergeCell ref="WWM7:WWN7"/>
    <mergeCell ref="WWO7:WWP7"/>
    <mergeCell ref="WWQ7:WWR7"/>
    <mergeCell ref="WWS7:WWT7"/>
    <mergeCell ref="WWU7:WWV7"/>
    <mergeCell ref="WVY7:WVZ7"/>
    <mergeCell ref="WWA7:WWB7"/>
    <mergeCell ref="WWC7:WWD7"/>
    <mergeCell ref="WWE7:WWF7"/>
    <mergeCell ref="WWG7:WWH7"/>
    <mergeCell ref="WWI7:WWJ7"/>
    <mergeCell ref="WVM7:WVN7"/>
    <mergeCell ref="WVO7:WVP7"/>
    <mergeCell ref="WVQ7:WVR7"/>
    <mergeCell ref="WVS7:WVT7"/>
    <mergeCell ref="WVU7:WVV7"/>
    <mergeCell ref="WVW7:WVX7"/>
    <mergeCell ref="WXU7:WXV7"/>
    <mergeCell ref="WXW7:WXX7"/>
    <mergeCell ref="WXY7:WXZ7"/>
    <mergeCell ref="WYA7:WYB7"/>
    <mergeCell ref="WYC7:WYD7"/>
    <mergeCell ref="WYE7:WYF7"/>
    <mergeCell ref="WXI7:WXJ7"/>
    <mergeCell ref="WXK7:WXL7"/>
    <mergeCell ref="WXM7:WXN7"/>
    <mergeCell ref="WXO7:WXP7"/>
    <mergeCell ref="WXQ7:WXR7"/>
    <mergeCell ref="WXS7:WXT7"/>
    <mergeCell ref="WWW7:WWX7"/>
    <mergeCell ref="WWY7:WWZ7"/>
    <mergeCell ref="WXA7:WXB7"/>
    <mergeCell ref="WXC7:WXD7"/>
    <mergeCell ref="WXE7:WXF7"/>
    <mergeCell ref="WXG7:WXH7"/>
    <mergeCell ref="WZE7:WZF7"/>
    <mergeCell ref="WZG7:WZH7"/>
    <mergeCell ref="WZI7:WZJ7"/>
    <mergeCell ref="WZK7:WZL7"/>
    <mergeCell ref="WZM7:WZN7"/>
    <mergeCell ref="WZO7:WZP7"/>
    <mergeCell ref="WYS7:WYT7"/>
    <mergeCell ref="WYU7:WYV7"/>
    <mergeCell ref="WYW7:WYX7"/>
    <mergeCell ref="WYY7:WYZ7"/>
    <mergeCell ref="WZA7:WZB7"/>
    <mergeCell ref="WZC7:WZD7"/>
    <mergeCell ref="WYG7:WYH7"/>
    <mergeCell ref="WYI7:WYJ7"/>
    <mergeCell ref="WYK7:WYL7"/>
    <mergeCell ref="WYM7:WYN7"/>
    <mergeCell ref="WYO7:WYP7"/>
    <mergeCell ref="WYQ7:WYR7"/>
    <mergeCell ref="XAO7:XAP7"/>
    <mergeCell ref="XAQ7:XAR7"/>
    <mergeCell ref="XAS7:XAT7"/>
    <mergeCell ref="XAU7:XAV7"/>
    <mergeCell ref="XAW7:XAX7"/>
    <mergeCell ref="XAY7:XAZ7"/>
    <mergeCell ref="XAC7:XAD7"/>
    <mergeCell ref="XAE7:XAF7"/>
    <mergeCell ref="XAG7:XAH7"/>
    <mergeCell ref="XAI7:XAJ7"/>
    <mergeCell ref="XAK7:XAL7"/>
    <mergeCell ref="XAM7:XAN7"/>
    <mergeCell ref="WZQ7:WZR7"/>
    <mergeCell ref="WZS7:WZT7"/>
    <mergeCell ref="WZU7:WZV7"/>
    <mergeCell ref="WZW7:WZX7"/>
    <mergeCell ref="WZY7:WZZ7"/>
    <mergeCell ref="XAA7:XAB7"/>
    <mergeCell ref="XBY7:XBZ7"/>
    <mergeCell ref="XCA7:XCB7"/>
    <mergeCell ref="XCC7:XCD7"/>
    <mergeCell ref="XCE7:XCF7"/>
    <mergeCell ref="XCG7:XCH7"/>
    <mergeCell ref="XCI7:XCJ7"/>
    <mergeCell ref="XBM7:XBN7"/>
    <mergeCell ref="XBO7:XBP7"/>
    <mergeCell ref="XBQ7:XBR7"/>
    <mergeCell ref="XBS7:XBT7"/>
    <mergeCell ref="XBU7:XBV7"/>
    <mergeCell ref="XBW7:XBX7"/>
    <mergeCell ref="XBA7:XBB7"/>
    <mergeCell ref="XBC7:XBD7"/>
    <mergeCell ref="XBE7:XBF7"/>
    <mergeCell ref="XBG7:XBH7"/>
    <mergeCell ref="XBI7:XBJ7"/>
    <mergeCell ref="XBK7:XBL7"/>
    <mergeCell ref="XDI7:XDJ7"/>
    <mergeCell ref="XDK7:XDL7"/>
    <mergeCell ref="XDM7:XDN7"/>
    <mergeCell ref="XDO7:XDP7"/>
    <mergeCell ref="XDQ7:XDR7"/>
    <mergeCell ref="XDS7:XDT7"/>
    <mergeCell ref="XCW7:XCX7"/>
    <mergeCell ref="XCY7:XCZ7"/>
    <mergeCell ref="XDA7:XDB7"/>
    <mergeCell ref="XDC7:XDD7"/>
    <mergeCell ref="XDE7:XDF7"/>
    <mergeCell ref="XDG7:XDH7"/>
    <mergeCell ref="XCK7:XCL7"/>
    <mergeCell ref="XCM7:XCN7"/>
    <mergeCell ref="XCO7:XCP7"/>
    <mergeCell ref="XCQ7:XCR7"/>
    <mergeCell ref="XCS7:XCT7"/>
    <mergeCell ref="XCU7:XCV7"/>
    <mergeCell ref="XES7:XET7"/>
    <mergeCell ref="XEU7:XEV7"/>
    <mergeCell ref="XEW7:XEX7"/>
    <mergeCell ref="XEY7:XEZ7"/>
    <mergeCell ref="XFA7:XFB7"/>
    <mergeCell ref="XFC7:XFD7"/>
    <mergeCell ref="XEG7:XEH7"/>
    <mergeCell ref="XEI7:XEJ7"/>
    <mergeCell ref="XEK7:XEL7"/>
    <mergeCell ref="XEM7:XEN7"/>
    <mergeCell ref="XEO7:XEP7"/>
    <mergeCell ref="XEQ7:XER7"/>
    <mergeCell ref="XDU7:XDV7"/>
    <mergeCell ref="XDW7:XDX7"/>
    <mergeCell ref="XDY7:XDZ7"/>
    <mergeCell ref="XEA7:XEB7"/>
    <mergeCell ref="XEC7:XED7"/>
    <mergeCell ref="XEE7:XEF7"/>
  </mergeCells>
  <pageMargins left="0.39370078740157483" right="0.39370078740157483" top="0.39370078740157483" bottom="0.39370078740157483" header="0.31496062992125984" footer="0.19685039370078741"/>
  <pageSetup paperSize="9" scale="94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2060"/>
    <pageSetUpPr fitToPage="1"/>
  </sheetPr>
  <dimension ref="A1:I20"/>
  <sheetViews>
    <sheetView showGridLines="0" zoomScaleNormal="100" workbookViewId="0">
      <selection activeCell="E6" sqref="E6:G6"/>
    </sheetView>
  </sheetViews>
  <sheetFormatPr defaultColWidth="9.109375" defaultRowHeight="20.25" customHeight="1" x14ac:dyDescent="0.25"/>
  <cols>
    <col min="1" max="1" width="0.77734375" style="3" customWidth="1"/>
    <col min="2" max="2" width="2.6640625" style="3" customWidth="1"/>
    <col min="3" max="3" width="0.77734375" style="3" customWidth="1"/>
    <col min="4" max="4" width="30.6640625" style="3" customWidth="1"/>
    <col min="5" max="5" width="54.44140625" style="3" customWidth="1"/>
    <col min="6" max="6" width="21.109375" style="3" customWidth="1"/>
    <col min="7" max="7" width="15.6640625" style="3" customWidth="1"/>
    <col min="8" max="16384" width="9.109375" style="3"/>
  </cols>
  <sheetData>
    <row r="1" spans="1:9" ht="25.05" customHeight="1" x14ac:dyDescent="0.25">
      <c r="A1" s="8" t="str">
        <f>DISCLAIMER!A3</f>
        <v>INCOME AND EXPENDITURE</v>
      </c>
      <c r="C1" s="4"/>
      <c r="D1" s="5"/>
      <c r="F1" s="7" t="str">
        <f>DISCLAIMER!B1</f>
        <v>Form: EYFP-2</v>
      </c>
      <c r="G1" s="7" t="str">
        <f>DISCLAIMER!B2</f>
        <v>v. Mar-23</v>
      </c>
    </row>
    <row r="2" spans="1:9" ht="25.05" customHeight="1" x14ac:dyDescent="0.25">
      <c r="A2" s="10" t="str">
        <f>DISCLAIMER!A4</f>
        <v>I&amp;E Monitoring</v>
      </c>
      <c r="B2" s="25"/>
      <c r="C2" s="25"/>
      <c r="D2" s="25"/>
      <c r="E2" s="25"/>
      <c r="F2" s="25"/>
      <c r="G2" s="25"/>
    </row>
    <row r="3" spans="1:9" ht="6" customHeight="1" x14ac:dyDescent="0.25">
      <c r="B3" s="9"/>
      <c r="C3" s="9"/>
      <c r="D3" s="9"/>
      <c r="E3" s="9"/>
      <c r="F3" s="9"/>
      <c r="G3" s="9"/>
    </row>
    <row r="4" spans="1:9" ht="20.25" customHeight="1" x14ac:dyDescent="0.25">
      <c r="D4" s="7" t="s">
        <v>73</v>
      </c>
      <c r="E4" s="140" t="s">
        <v>145</v>
      </c>
      <c r="F4" s="141"/>
      <c r="G4" s="142"/>
    </row>
    <row r="5" spans="1:9" ht="6" customHeight="1" x14ac:dyDescent="0.25">
      <c r="C5" s="5"/>
      <c r="D5" s="7"/>
      <c r="F5" s="11"/>
      <c r="G5" s="12"/>
    </row>
    <row r="6" spans="1:9" s="24" customFormat="1" ht="20.25" customHeight="1" x14ac:dyDescent="0.25">
      <c r="D6" s="7" t="s">
        <v>63</v>
      </c>
      <c r="E6" s="137" t="s">
        <v>154</v>
      </c>
      <c r="F6" s="138"/>
      <c r="G6" s="139"/>
    </row>
    <row r="7" spans="1:9" s="24" customFormat="1" ht="5.25" customHeight="1" x14ac:dyDescent="0.25">
      <c r="D7" s="12"/>
      <c r="E7" s="12"/>
      <c r="F7" s="32"/>
      <c r="G7" s="12"/>
    </row>
    <row r="8" spans="1:9" ht="20.25" customHeight="1" x14ac:dyDescent="0.25">
      <c r="D8" s="7" t="s">
        <v>9</v>
      </c>
      <c r="E8" s="143">
        <v>45017</v>
      </c>
      <c r="F8" s="144"/>
      <c r="G8" s="145"/>
    </row>
    <row r="9" spans="1:9" s="14" customFormat="1" ht="26.25" customHeight="1" x14ac:dyDescent="0.45">
      <c r="A9" s="13" t="s">
        <v>74</v>
      </c>
      <c r="C9" s="15"/>
      <c r="E9" s="15"/>
      <c r="F9" s="15"/>
      <c r="G9" s="16"/>
    </row>
    <row r="10" spans="1:9" ht="5.25" customHeight="1" thickBot="1" x14ac:dyDescent="0.3">
      <c r="B10" s="17"/>
      <c r="C10" s="18"/>
      <c r="D10" s="19"/>
      <c r="E10" s="19"/>
      <c r="F10" s="20"/>
      <c r="G10" s="20"/>
    </row>
    <row r="11" spans="1:9" ht="5.25" customHeight="1" x14ac:dyDescent="0.25">
      <c r="B11" s="5"/>
      <c r="C11" s="5"/>
      <c r="D11" s="21"/>
      <c r="E11" s="21"/>
      <c r="F11" s="22"/>
      <c r="G11" s="22"/>
    </row>
    <row r="12" spans="1:9" ht="20.25" customHeight="1" x14ac:dyDescent="0.25">
      <c r="B12" s="23" t="s">
        <v>4</v>
      </c>
      <c r="C12" s="5"/>
      <c r="D12" s="134" t="s">
        <v>146</v>
      </c>
      <c r="E12" s="135"/>
      <c r="F12" s="135"/>
      <c r="G12" s="136"/>
      <c r="H12" s="22"/>
      <c r="I12" s="22"/>
    </row>
    <row r="13" spans="1:9" ht="5.25" customHeight="1" x14ac:dyDescent="0.25">
      <c r="B13" s="5"/>
      <c r="C13" s="5"/>
      <c r="D13" s="21"/>
      <c r="E13" s="21"/>
      <c r="F13" s="22"/>
      <c r="G13" s="22"/>
      <c r="H13" s="22"/>
      <c r="I13" s="22"/>
    </row>
    <row r="14" spans="1:9" ht="20.25" customHeight="1" x14ac:dyDescent="0.25">
      <c r="B14" s="23" t="s">
        <v>5</v>
      </c>
      <c r="C14" s="5"/>
      <c r="D14" s="134" t="s">
        <v>147</v>
      </c>
      <c r="E14" s="135"/>
      <c r="F14" s="135"/>
      <c r="G14" s="136"/>
      <c r="H14" s="22"/>
      <c r="I14" s="22"/>
    </row>
    <row r="15" spans="1:9" ht="5.25" customHeight="1" x14ac:dyDescent="0.25">
      <c r="B15" s="5"/>
      <c r="C15" s="5"/>
      <c r="D15" s="21"/>
      <c r="E15" s="21"/>
      <c r="F15" s="22"/>
      <c r="G15" s="22"/>
      <c r="H15" s="22"/>
      <c r="I15" s="22"/>
    </row>
    <row r="16" spans="1:9" ht="20.25" customHeight="1" x14ac:dyDescent="0.25">
      <c r="B16" s="23" t="s">
        <v>6</v>
      </c>
      <c r="C16" s="5"/>
      <c r="D16" s="134" t="s">
        <v>148</v>
      </c>
      <c r="E16" s="135"/>
      <c r="F16" s="135"/>
      <c r="G16" s="136"/>
      <c r="H16" s="22"/>
      <c r="I16" s="22"/>
    </row>
    <row r="17" spans="2:9" ht="5.25" customHeight="1" x14ac:dyDescent="0.25">
      <c r="B17" s="5"/>
      <c r="C17" s="5"/>
      <c r="D17" s="21"/>
      <c r="E17" s="21"/>
      <c r="F17" s="22"/>
      <c r="G17" s="22"/>
      <c r="H17" s="22"/>
      <c r="I17" s="22"/>
    </row>
    <row r="18" spans="2:9" ht="20.25" customHeight="1" x14ac:dyDescent="0.25">
      <c r="B18" s="23" t="s">
        <v>7</v>
      </c>
      <c r="C18" s="5"/>
      <c r="D18" s="134" t="s">
        <v>149</v>
      </c>
      <c r="E18" s="135"/>
      <c r="F18" s="135"/>
      <c r="G18" s="136"/>
      <c r="H18" s="22"/>
      <c r="I18" s="22"/>
    </row>
    <row r="19" spans="2:9" ht="5.25" customHeight="1" x14ac:dyDescent="0.25">
      <c r="B19" s="5"/>
      <c r="C19" s="5"/>
      <c r="D19" s="21"/>
      <c r="E19" s="21"/>
      <c r="F19" s="22"/>
      <c r="G19" s="22"/>
      <c r="H19" s="22"/>
      <c r="I19" s="22"/>
    </row>
    <row r="20" spans="2:9" ht="20.25" customHeight="1" x14ac:dyDescent="0.25">
      <c r="B20" s="23" t="s">
        <v>8</v>
      </c>
      <c r="C20" s="5"/>
      <c r="D20" s="134" t="s">
        <v>10</v>
      </c>
      <c r="E20" s="135"/>
      <c r="F20" s="135"/>
      <c r="G20" s="136"/>
      <c r="H20" s="22"/>
      <c r="I20" s="22"/>
    </row>
  </sheetData>
  <sheetProtection algorithmName="SHA-512" hashValue="XvkXvuX3wadLTFCk+SrmtxewDliG53sA+5SwpyuHPzDng0rWVBU+RlusoZgOUKRO2h9/AubUGyC/eGtUci3tDw==" saltValue="ldba1dCj38qgn1v+39u5UQ==" spinCount="100000" sheet="1" objects="1" scenarios="1"/>
  <mergeCells count="8">
    <mergeCell ref="D16:G16"/>
    <mergeCell ref="D18:G18"/>
    <mergeCell ref="D20:G20"/>
    <mergeCell ref="E6:G6"/>
    <mergeCell ref="E4:G4"/>
    <mergeCell ref="E8:G8"/>
    <mergeCell ref="D12:G12"/>
    <mergeCell ref="D14:G14"/>
  </mergeCells>
  <phoneticPr fontId="2" type="noConversion"/>
  <pageMargins left="0.39370078740157483" right="0.39370078740157483" top="0.39370078740157483" bottom="0.39370078740157483" header="0" footer="0"/>
  <pageSetup paperSize="9" scale="94" orientation="landscape" r:id="rId1"/>
  <headerFooter alignWithMargins="0">
    <oddFooter>&amp;C&amp;8Funding Application: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414F-9FAA-4631-9289-361CB15BCBA2}">
  <sheetPr>
    <tabColor rgb="FF002060"/>
  </sheetPr>
  <dimension ref="A1:Z59"/>
  <sheetViews>
    <sheetView showGridLines="0" zoomScale="70" zoomScaleNormal="70" workbookViewId="0">
      <pane ySplit="11" topLeftCell="A12" activePane="bottomLeft" state="frozen"/>
      <selection pane="bottomLeft" activeCell="F11" sqref="F11"/>
    </sheetView>
  </sheetViews>
  <sheetFormatPr defaultColWidth="9.109375" defaultRowHeight="13.2" x14ac:dyDescent="0.25"/>
  <cols>
    <col min="1" max="1" width="1.6640625" style="24" customWidth="1"/>
    <col min="2" max="2" width="8.6640625" style="33" customWidth="1"/>
    <col min="3" max="3" width="1.6640625" style="24" customWidth="1"/>
    <col min="4" max="4" width="60.6640625" style="24" customWidth="1"/>
    <col min="5" max="5" width="0.77734375" style="24" customWidth="1"/>
    <col min="6" max="10" width="12.6640625" style="24" customWidth="1"/>
    <col min="11" max="13" width="0.77734375" style="24" customWidth="1"/>
    <col min="14" max="18" width="12.6640625" style="24" customWidth="1"/>
    <col min="19" max="21" width="0.77734375" style="24" customWidth="1"/>
    <col min="22" max="26" width="12.6640625" style="24" customWidth="1"/>
    <col min="27" max="16384" width="9.109375" style="24"/>
  </cols>
  <sheetData>
    <row r="1" spans="1:26" ht="25.05" customHeight="1" x14ac:dyDescent="0.25">
      <c r="A1" s="8" t="str">
        <f>DISCLAIMER!A3</f>
        <v>INCOME AND EXPENDITURE</v>
      </c>
      <c r="F1" s="35"/>
      <c r="Z1" s="7" t="str">
        <f>DISCLAIMER!B2</f>
        <v>v. Mar-23</v>
      </c>
    </row>
    <row r="2" spans="1:26" ht="25.05" customHeight="1" x14ac:dyDescent="0.25">
      <c r="A2" s="35" t="str">
        <f>DISCLAIMER!A4</f>
        <v>I&amp;E Monitoring</v>
      </c>
      <c r="F2" s="151" t="str">
        <f>'PROVISION OFFER'!E6</f>
        <v>insert name</v>
      </c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26" ht="5.25" customHeight="1" x14ac:dyDescent="0.25">
      <c r="A3" s="26"/>
      <c r="B3" s="65"/>
      <c r="C3" s="26"/>
      <c r="D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5.25" customHeight="1" x14ac:dyDescent="0.25"/>
    <row r="5" spans="1:26" ht="30" customHeight="1" x14ac:dyDescent="0.25">
      <c r="B5" s="66" t="s">
        <v>42</v>
      </c>
      <c r="C5" s="67"/>
      <c r="D5" s="68" t="s">
        <v>60</v>
      </c>
      <c r="F5" s="147" t="s">
        <v>153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9"/>
    </row>
    <row r="6" spans="1:26" s="3" customFormat="1" ht="5.25" customHeight="1" x14ac:dyDescent="0.25">
      <c r="B6" s="22"/>
      <c r="D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20.25" customHeight="1" x14ac:dyDescent="0.25">
      <c r="B7" s="71" t="s">
        <v>66</v>
      </c>
      <c r="C7" s="72"/>
      <c r="D7" s="72"/>
      <c r="E7" s="73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1:26" s="3" customFormat="1" ht="5.25" customHeight="1" x14ac:dyDescent="0.25">
      <c r="B8" s="74"/>
      <c r="D8" s="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s="3" customFormat="1" ht="20.25" customHeight="1" x14ac:dyDescent="0.25">
      <c r="B9" s="74"/>
      <c r="D9" s="5"/>
      <c r="F9" s="150" t="s">
        <v>150</v>
      </c>
      <c r="G9" s="150"/>
      <c r="H9" s="150"/>
      <c r="I9" s="150"/>
      <c r="J9" s="150"/>
      <c r="K9" s="75"/>
      <c r="L9" s="75"/>
      <c r="M9" s="75"/>
      <c r="N9" s="150" t="s">
        <v>151</v>
      </c>
      <c r="O9" s="150"/>
      <c r="P9" s="150"/>
      <c r="Q9" s="150"/>
      <c r="R9" s="150"/>
      <c r="S9" s="75"/>
      <c r="T9" s="75"/>
      <c r="U9" s="75"/>
      <c r="V9" s="150" t="s">
        <v>152</v>
      </c>
      <c r="W9" s="150"/>
      <c r="X9" s="150"/>
      <c r="Y9" s="150"/>
      <c r="Z9" s="150"/>
    </row>
    <row r="10" spans="1:26" s="3" customFormat="1" ht="5.25" customHeight="1" x14ac:dyDescent="0.25">
      <c r="B10" s="74"/>
      <c r="D10" s="5"/>
      <c r="F10" s="70"/>
      <c r="G10" s="70"/>
      <c r="H10" s="70"/>
      <c r="I10" s="70"/>
      <c r="J10" s="70"/>
      <c r="K10" s="75"/>
      <c r="L10" s="75"/>
      <c r="M10" s="75"/>
      <c r="N10" s="70"/>
      <c r="O10" s="70"/>
      <c r="P10" s="70"/>
      <c r="Q10" s="70"/>
      <c r="R10" s="70"/>
      <c r="S10" s="75"/>
      <c r="T10" s="75"/>
      <c r="U10" s="75"/>
      <c r="V10" s="70"/>
      <c r="W10" s="70"/>
      <c r="X10" s="70"/>
      <c r="Y10" s="70"/>
      <c r="Z10" s="70"/>
    </row>
    <row r="11" spans="1:26" ht="30" customHeight="1" x14ac:dyDescent="0.25">
      <c r="B11" s="76"/>
      <c r="D11" s="77" t="s">
        <v>112</v>
      </c>
      <c r="F11" s="53" t="s">
        <v>55</v>
      </c>
      <c r="G11" s="53" t="s">
        <v>55</v>
      </c>
      <c r="H11" s="53" t="s">
        <v>55</v>
      </c>
      <c r="I11" s="53" t="s">
        <v>55</v>
      </c>
      <c r="J11" s="53" t="s">
        <v>55</v>
      </c>
      <c r="K11" s="78"/>
      <c r="L11" s="72"/>
      <c r="M11" s="79"/>
      <c r="N11" s="53" t="s">
        <v>55</v>
      </c>
      <c r="O11" s="53" t="s">
        <v>55</v>
      </c>
      <c r="P11" s="53" t="s">
        <v>55</v>
      </c>
      <c r="Q11" s="53" t="s">
        <v>55</v>
      </c>
      <c r="R11" s="53" t="s">
        <v>55</v>
      </c>
      <c r="S11" s="79"/>
      <c r="T11" s="72"/>
      <c r="U11" s="79"/>
      <c r="V11" s="53" t="s">
        <v>55</v>
      </c>
      <c r="W11" s="53" t="s">
        <v>55</v>
      </c>
      <c r="X11" s="53" t="s">
        <v>55</v>
      </c>
      <c r="Y11" s="53" t="s">
        <v>55</v>
      </c>
      <c r="Z11" s="53" t="s">
        <v>55</v>
      </c>
    </row>
    <row r="12" spans="1:26" ht="5.25" customHeight="1" x14ac:dyDescent="0.25">
      <c r="L12" s="72"/>
      <c r="T12" s="72"/>
    </row>
    <row r="13" spans="1:26" ht="20.25" customHeight="1" x14ac:dyDescent="0.25">
      <c r="B13" s="34" t="s">
        <v>124</v>
      </c>
      <c r="C13" s="72"/>
      <c r="D13" s="72"/>
      <c r="E13" s="73"/>
      <c r="F13" s="146" t="s">
        <v>156</v>
      </c>
      <c r="G13" s="146"/>
      <c r="H13" s="146"/>
      <c r="I13" s="146"/>
      <c r="J13" s="146"/>
      <c r="K13" s="73"/>
      <c r="L13" s="72"/>
      <c r="M13" s="73"/>
      <c r="N13" s="146" t="s">
        <v>155</v>
      </c>
      <c r="O13" s="146"/>
      <c r="P13" s="146"/>
      <c r="Q13" s="146"/>
      <c r="R13" s="146"/>
      <c r="S13" s="73"/>
      <c r="T13" s="72"/>
      <c r="U13" s="73"/>
      <c r="V13" s="146" t="s">
        <v>157</v>
      </c>
      <c r="W13" s="146"/>
      <c r="X13" s="146"/>
      <c r="Y13" s="146"/>
      <c r="Z13" s="146"/>
    </row>
    <row r="14" spans="1:26" ht="30" customHeight="1" x14ac:dyDescent="0.35">
      <c r="B14" s="36"/>
      <c r="D14" s="77" t="s">
        <v>115</v>
      </c>
      <c r="E14" s="80"/>
      <c r="F14" s="81" t="s">
        <v>119</v>
      </c>
      <c r="G14" s="81" t="s">
        <v>120</v>
      </c>
      <c r="H14" s="81" t="s">
        <v>121</v>
      </c>
      <c r="I14" s="81" t="s">
        <v>122</v>
      </c>
      <c r="J14" s="81" t="s">
        <v>123</v>
      </c>
      <c r="K14" s="81"/>
      <c r="L14" s="72"/>
      <c r="M14" s="81"/>
      <c r="N14" s="81" t="s">
        <v>119</v>
      </c>
      <c r="O14" s="81" t="s">
        <v>120</v>
      </c>
      <c r="P14" s="81" t="s">
        <v>121</v>
      </c>
      <c r="Q14" s="81" t="s">
        <v>122</v>
      </c>
      <c r="R14" s="81" t="s">
        <v>123</v>
      </c>
      <c r="S14" s="81"/>
      <c r="T14" s="72"/>
      <c r="U14" s="81"/>
      <c r="V14" s="81" t="s">
        <v>119</v>
      </c>
      <c r="W14" s="81" t="s">
        <v>120</v>
      </c>
      <c r="X14" s="81" t="s">
        <v>121</v>
      </c>
      <c r="Y14" s="81" t="s">
        <v>122</v>
      </c>
      <c r="Z14" s="81" t="s">
        <v>123</v>
      </c>
    </row>
    <row r="15" spans="1:26" ht="15" customHeight="1" x14ac:dyDescent="0.25">
      <c r="B15" s="74"/>
      <c r="D15" s="82" t="s">
        <v>113</v>
      </c>
      <c r="L15" s="72"/>
      <c r="T15" s="72"/>
    </row>
    <row r="16" spans="1:26" ht="15" customHeight="1" x14ac:dyDescent="0.25">
      <c r="B16" s="74"/>
      <c r="D16" s="83" t="str">
        <f>'PROVISION OFFER'!$D$12</f>
        <v>add service 1</v>
      </c>
      <c r="F16" s="55"/>
      <c r="G16" s="55"/>
      <c r="H16" s="55"/>
      <c r="I16" s="55"/>
      <c r="J16" s="55"/>
      <c r="K16" s="86"/>
      <c r="L16" s="87"/>
      <c r="M16" s="88"/>
      <c r="N16" s="55"/>
      <c r="O16" s="55"/>
      <c r="P16" s="55"/>
      <c r="Q16" s="55"/>
      <c r="R16" s="55"/>
      <c r="S16" s="86"/>
      <c r="T16" s="87"/>
      <c r="U16" s="88"/>
      <c r="V16" s="55"/>
      <c r="W16" s="55"/>
      <c r="X16" s="55"/>
      <c r="Y16" s="55"/>
      <c r="Z16" s="55"/>
    </row>
    <row r="17" spans="2:26" ht="15" customHeight="1" x14ac:dyDescent="0.25">
      <c r="B17" s="74"/>
      <c r="D17" s="83" t="str">
        <f>'PROVISION OFFER'!$D$14</f>
        <v>add service 2</v>
      </c>
      <c r="F17" s="55"/>
      <c r="G17" s="55"/>
      <c r="H17" s="55"/>
      <c r="I17" s="55"/>
      <c r="J17" s="55"/>
      <c r="K17" s="86"/>
      <c r="L17" s="87"/>
      <c r="M17" s="88"/>
      <c r="N17" s="55"/>
      <c r="O17" s="55"/>
      <c r="P17" s="55"/>
      <c r="Q17" s="55"/>
      <c r="R17" s="55"/>
      <c r="S17" s="86"/>
      <c r="T17" s="87"/>
      <c r="U17" s="88"/>
      <c r="V17" s="55"/>
      <c r="W17" s="55"/>
      <c r="X17" s="55"/>
      <c r="Y17" s="55"/>
      <c r="Z17" s="55"/>
    </row>
    <row r="18" spans="2:26" ht="15" customHeight="1" x14ac:dyDescent="0.25">
      <c r="B18" s="74"/>
      <c r="D18" s="83" t="str">
        <f>'PROVISION OFFER'!$D$16</f>
        <v>add service 3</v>
      </c>
      <c r="F18" s="55"/>
      <c r="G18" s="55"/>
      <c r="H18" s="55"/>
      <c r="I18" s="55"/>
      <c r="J18" s="55"/>
      <c r="K18" s="86"/>
      <c r="L18" s="87"/>
      <c r="M18" s="88"/>
      <c r="N18" s="55"/>
      <c r="O18" s="55"/>
      <c r="P18" s="55"/>
      <c r="Q18" s="55"/>
      <c r="R18" s="55"/>
      <c r="S18" s="86"/>
      <c r="T18" s="87"/>
      <c r="U18" s="88"/>
      <c r="V18" s="55"/>
      <c r="W18" s="55"/>
      <c r="X18" s="55"/>
      <c r="Y18" s="55"/>
      <c r="Z18" s="55"/>
    </row>
    <row r="19" spans="2:26" ht="15" customHeight="1" x14ac:dyDescent="0.25">
      <c r="B19" s="74"/>
      <c r="D19" s="83" t="str">
        <f>'PROVISION OFFER'!$D$18</f>
        <v>add service 4</v>
      </c>
      <c r="F19" s="55"/>
      <c r="G19" s="55"/>
      <c r="H19" s="55"/>
      <c r="I19" s="55"/>
      <c r="J19" s="55"/>
      <c r="K19" s="86"/>
      <c r="L19" s="87"/>
      <c r="M19" s="88"/>
      <c r="N19" s="55"/>
      <c r="O19" s="55"/>
      <c r="P19" s="55"/>
      <c r="Q19" s="55"/>
      <c r="R19" s="55"/>
      <c r="S19" s="86"/>
      <c r="T19" s="87"/>
      <c r="U19" s="88"/>
      <c r="V19" s="55"/>
      <c r="W19" s="55"/>
      <c r="X19" s="55"/>
      <c r="Y19" s="55"/>
      <c r="Z19" s="55"/>
    </row>
    <row r="20" spans="2:26" ht="15" customHeight="1" x14ac:dyDescent="0.25">
      <c r="B20" s="74"/>
      <c r="D20" s="83" t="str">
        <f>'PROVISION OFFER'!$D$20</f>
        <v>add service 5</v>
      </c>
      <c r="F20" s="55"/>
      <c r="G20" s="55"/>
      <c r="H20" s="55"/>
      <c r="I20" s="55"/>
      <c r="J20" s="55"/>
      <c r="K20" s="86"/>
      <c r="L20" s="87"/>
      <c r="M20" s="88"/>
      <c r="N20" s="55"/>
      <c r="O20" s="55"/>
      <c r="P20" s="55"/>
      <c r="Q20" s="55"/>
      <c r="R20" s="55"/>
      <c r="S20" s="86"/>
      <c r="T20" s="87"/>
      <c r="U20" s="88"/>
      <c r="V20" s="55"/>
      <c r="W20" s="55"/>
      <c r="X20" s="55"/>
      <c r="Y20" s="55"/>
      <c r="Z20" s="55"/>
    </row>
    <row r="21" spans="2:26" x14ac:dyDescent="0.25">
      <c r="B21" s="74"/>
      <c r="F21" s="89"/>
      <c r="G21" s="89"/>
      <c r="H21" s="89"/>
      <c r="I21" s="89"/>
      <c r="J21" s="89"/>
      <c r="K21" s="89"/>
      <c r="L21" s="87"/>
      <c r="M21" s="89"/>
      <c r="N21" s="89"/>
      <c r="O21" s="89"/>
      <c r="P21" s="89"/>
      <c r="Q21" s="89"/>
      <c r="R21" s="89"/>
      <c r="S21" s="89"/>
      <c r="T21" s="87"/>
      <c r="U21" s="89"/>
      <c r="V21" s="89"/>
      <c r="W21" s="89"/>
      <c r="X21" s="89"/>
      <c r="Y21" s="89"/>
      <c r="Z21" s="89"/>
    </row>
    <row r="22" spans="2:26" ht="15" customHeight="1" x14ac:dyDescent="0.25">
      <c r="B22" s="74"/>
      <c r="D22" s="82" t="s">
        <v>114</v>
      </c>
      <c r="F22" s="89"/>
      <c r="G22" s="89"/>
      <c r="H22" s="89"/>
      <c r="I22" s="89"/>
      <c r="J22" s="89"/>
      <c r="K22" s="89"/>
      <c r="L22" s="87"/>
      <c r="M22" s="89"/>
      <c r="N22" s="89"/>
      <c r="O22" s="89"/>
      <c r="P22" s="89"/>
      <c r="Q22" s="89"/>
      <c r="R22" s="89"/>
      <c r="S22" s="89"/>
      <c r="T22" s="87"/>
      <c r="U22" s="89"/>
      <c r="V22" s="89"/>
      <c r="W22" s="89"/>
      <c r="X22" s="89"/>
      <c r="Y22" s="89"/>
      <c r="Z22" s="89"/>
    </row>
    <row r="23" spans="2:26" ht="15" customHeight="1" x14ac:dyDescent="0.25">
      <c r="B23" s="74"/>
      <c r="D23" s="83" t="str">
        <f>'PROVISION OFFER'!$D$12</f>
        <v>add service 1</v>
      </c>
      <c r="F23" s="55"/>
      <c r="G23" s="55"/>
      <c r="H23" s="55"/>
      <c r="I23" s="55"/>
      <c r="J23" s="55"/>
      <c r="K23" s="86"/>
      <c r="L23" s="87"/>
      <c r="M23" s="88"/>
      <c r="N23" s="55"/>
      <c r="O23" s="55"/>
      <c r="P23" s="55"/>
      <c r="Q23" s="55"/>
      <c r="R23" s="55"/>
      <c r="S23" s="86"/>
      <c r="T23" s="87"/>
      <c r="U23" s="88"/>
      <c r="V23" s="55"/>
      <c r="W23" s="55"/>
      <c r="X23" s="55"/>
      <c r="Y23" s="55"/>
      <c r="Z23" s="55"/>
    </row>
    <row r="24" spans="2:26" ht="15" customHeight="1" x14ac:dyDescent="0.25">
      <c r="B24" s="74"/>
      <c r="D24" s="83" t="str">
        <f>'PROVISION OFFER'!$D$14</f>
        <v>add service 2</v>
      </c>
      <c r="F24" s="55"/>
      <c r="G24" s="55"/>
      <c r="H24" s="55"/>
      <c r="I24" s="55"/>
      <c r="J24" s="55"/>
      <c r="K24" s="86"/>
      <c r="L24" s="87"/>
      <c r="M24" s="88"/>
      <c r="N24" s="55"/>
      <c r="O24" s="55"/>
      <c r="P24" s="55"/>
      <c r="Q24" s="55"/>
      <c r="R24" s="55"/>
      <c r="S24" s="86"/>
      <c r="T24" s="87"/>
      <c r="U24" s="88"/>
      <c r="V24" s="55"/>
      <c r="W24" s="55"/>
      <c r="X24" s="55"/>
      <c r="Y24" s="55"/>
      <c r="Z24" s="55"/>
    </row>
    <row r="25" spans="2:26" ht="15" customHeight="1" x14ac:dyDescent="0.25">
      <c r="B25" s="74"/>
      <c r="D25" s="83" t="str">
        <f>'PROVISION OFFER'!$D$16</f>
        <v>add service 3</v>
      </c>
      <c r="F25" s="55"/>
      <c r="G25" s="55"/>
      <c r="H25" s="55"/>
      <c r="I25" s="55"/>
      <c r="J25" s="55"/>
      <c r="K25" s="86"/>
      <c r="L25" s="87"/>
      <c r="M25" s="88"/>
      <c r="N25" s="55"/>
      <c r="O25" s="55"/>
      <c r="P25" s="55"/>
      <c r="Q25" s="55"/>
      <c r="R25" s="55"/>
      <c r="S25" s="86"/>
      <c r="T25" s="87"/>
      <c r="U25" s="88"/>
      <c r="V25" s="55"/>
      <c r="W25" s="55"/>
      <c r="X25" s="55"/>
      <c r="Y25" s="55"/>
      <c r="Z25" s="55"/>
    </row>
    <row r="26" spans="2:26" ht="15" customHeight="1" x14ac:dyDescent="0.25">
      <c r="B26" s="74"/>
      <c r="D26" s="83" t="str">
        <f>'PROVISION OFFER'!$D$18</f>
        <v>add service 4</v>
      </c>
      <c r="F26" s="55"/>
      <c r="G26" s="55"/>
      <c r="H26" s="55"/>
      <c r="I26" s="55"/>
      <c r="J26" s="55"/>
      <c r="K26" s="86"/>
      <c r="L26" s="87"/>
      <c r="M26" s="88"/>
      <c r="N26" s="55"/>
      <c r="O26" s="55"/>
      <c r="P26" s="55"/>
      <c r="Q26" s="55"/>
      <c r="R26" s="55"/>
      <c r="S26" s="86"/>
      <c r="T26" s="87"/>
      <c r="U26" s="88"/>
      <c r="V26" s="55"/>
      <c r="W26" s="55"/>
      <c r="X26" s="55"/>
      <c r="Y26" s="55"/>
      <c r="Z26" s="55"/>
    </row>
    <row r="27" spans="2:26" ht="15" customHeight="1" x14ac:dyDescent="0.25">
      <c r="B27" s="74"/>
      <c r="D27" s="83" t="str">
        <f>'PROVISION OFFER'!$D$20</f>
        <v>add service 5</v>
      </c>
      <c r="F27" s="55"/>
      <c r="G27" s="55"/>
      <c r="H27" s="55"/>
      <c r="I27" s="55"/>
      <c r="J27" s="55"/>
      <c r="K27" s="86"/>
      <c r="L27" s="87"/>
      <c r="M27" s="88"/>
      <c r="N27" s="55"/>
      <c r="O27" s="55"/>
      <c r="P27" s="55"/>
      <c r="Q27" s="55"/>
      <c r="R27" s="55"/>
      <c r="S27" s="86"/>
      <c r="T27" s="87"/>
      <c r="U27" s="88"/>
      <c r="V27" s="55"/>
      <c r="W27" s="55"/>
      <c r="X27" s="55"/>
      <c r="Y27" s="55"/>
      <c r="Z27" s="55"/>
    </row>
    <row r="28" spans="2:26" ht="5.25" customHeight="1" x14ac:dyDescent="0.25">
      <c r="L28" s="72"/>
      <c r="T28" s="72"/>
    </row>
    <row r="29" spans="2:26" ht="20.25" customHeight="1" x14ac:dyDescent="0.25">
      <c r="B29" s="34" t="s">
        <v>116</v>
      </c>
      <c r="C29" s="72"/>
      <c r="D29" s="72"/>
      <c r="E29" s="73"/>
      <c r="F29" s="146" t="str">
        <f>F13</f>
        <v>w/c 5 June 2023</v>
      </c>
      <c r="G29" s="146"/>
      <c r="H29" s="146"/>
      <c r="I29" s="146"/>
      <c r="J29" s="146"/>
      <c r="K29" s="73"/>
      <c r="L29" s="72"/>
      <c r="M29" s="73"/>
      <c r="N29" s="146" t="str">
        <f>N13</f>
        <v>w/c 30 October 2023</v>
      </c>
      <c r="O29" s="146"/>
      <c r="P29" s="146"/>
      <c r="Q29" s="146"/>
      <c r="R29" s="146"/>
      <c r="S29" s="73"/>
      <c r="T29" s="72"/>
      <c r="U29" s="73"/>
      <c r="V29" s="146" t="str">
        <f>V13</f>
        <v>w/c 26 February 2024</v>
      </c>
      <c r="W29" s="146"/>
      <c r="X29" s="146"/>
      <c r="Y29" s="146"/>
      <c r="Z29" s="146"/>
    </row>
    <row r="30" spans="2:26" ht="30" customHeight="1" x14ac:dyDescent="0.35">
      <c r="B30" s="36"/>
      <c r="D30" s="77" t="s">
        <v>117</v>
      </c>
      <c r="E30" s="80"/>
      <c r="F30" s="81" t="s">
        <v>119</v>
      </c>
      <c r="G30" s="81" t="s">
        <v>120</v>
      </c>
      <c r="H30" s="81" t="s">
        <v>121</v>
      </c>
      <c r="I30" s="81" t="s">
        <v>122</v>
      </c>
      <c r="J30" s="81" t="s">
        <v>123</v>
      </c>
      <c r="K30" s="81"/>
      <c r="L30" s="72"/>
      <c r="M30" s="81"/>
      <c r="N30" s="81" t="s">
        <v>119</v>
      </c>
      <c r="O30" s="81" t="s">
        <v>120</v>
      </c>
      <c r="P30" s="81" t="s">
        <v>121</v>
      </c>
      <c r="Q30" s="81" t="s">
        <v>122</v>
      </c>
      <c r="R30" s="81" t="s">
        <v>123</v>
      </c>
      <c r="S30" s="81"/>
      <c r="T30" s="72"/>
      <c r="U30" s="81"/>
      <c r="V30" s="81" t="s">
        <v>119</v>
      </c>
      <c r="W30" s="81" t="s">
        <v>120</v>
      </c>
      <c r="X30" s="81" t="s">
        <v>121</v>
      </c>
      <c r="Y30" s="81" t="s">
        <v>122</v>
      </c>
      <c r="Z30" s="81" t="s">
        <v>123</v>
      </c>
    </row>
    <row r="31" spans="2:26" ht="15" customHeight="1" x14ac:dyDescent="0.25">
      <c r="B31" s="74"/>
      <c r="D31" s="82" t="s">
        <v>113</v>
      </c>
      <c r="L31" s="72"/>
      <c r="T31" s="72"/>
    </row>
    <row r="32" spans="2:26" ht="15" customHeight="1" x14ac:dyDescent="0.25">
      <c r="B32" s="74"/>
      <c r="D32" s="83" t="str">
        <f>'PROVISION OFFER'!$D$12</f>
        <v>add service 1</v>
      </c>
      <c r="F32" s="55"/>
      <c r="G32" s="55"/>
      <c r="H32" s="55"/>
      <c r="I32" s="55"/>
      <c r="J32" s="55"/>
      <c r="K32" s="86"/>
      <c r="L32" s="87"/>
      <c r="M32" s="88"/>
      <c r="N32" s="55"/>
      <c r="O32" s="55"/>
      <c r="P32" s="55"/>
      <c r="Q32" s="55"/>
      <c r="R32" s="55"/>
      <c r="S32" s="86"/>
      <c r="T32" s="87"/>
      <c r="U32" s="88"/>
      <c r="V32" s="55"/>
      <c r="W32" s="55"/>
      <c r="X32" s="55"/>
      <c r="Y32" s="55"/>
      <c r="Z32" s="55"/>
    </row>
    <row r="33" spans="2:26" ht="15" customHeight="1" x14ac:dyDescent="0.25">
      <c r="B33" s="74"/>
      <c r="D33" s="83" t="str">
        <f>'PROVISION OFFER'!$D$14</f>
        <v>add service 2</v>
      </c>
      <c r="F33" s="55"/>
      <c r="G33" s="55"/>
      <c r="H33" s="55"/>
      <c r="I33" s="55"/>
      <c r="J33" s="55"/>
      <c r="K33" s="86"/>
      <c r="L33" s="87"/>
      <c r="M33" s="88"/>
      <c r="N33" s="55"/>
      <c r="O33" s="55"/>
      <c r="P33" s="55"/>
      <c r="Q33" s="55"/>
      <c r="R33" s="55"/>
      <c r="S33" s="86"/>
      <c r="T33" s="87"/>
      <c r="U33" s="88"/>
      <c r="V33" s="55"/>
      <c r="W33" s="55"/>
      <c r="X33" s="55"/>
      <c r="Y33" s="55"/>
      <c r="Z33" s="55"/>
    </row>
    <row r="34" spans="2:26" ht="15" customHeight="1" x14ac:dyDescent="0.25">
      <c r="B34" s="74"/>
      <c r="D34" s="83" t="str">
        <f>'PROVISION OFFER'!$D$16</f>
        <v>add service 3</v>
      </c>
      <c r="F34" s="55"/>
      <c r="G34" s="55"/>
      <c r="H34" s="55"/>
      <c r="I34" s="55"/>
      <c r="J34" s="55"/>
      <c r="K34" s="86"/>
      <c r="L34" s="87"/>
      <c r="M34" s="88"/>
      <c r="N34" s="55"/>
      <c r="O34" s="55"/>
      <c r="P34" s="55"/>
      <c r="Q34" s="55"/>
      <c r="R34" s="55"/>
      <c r="S34" s="86"/>
      <c r="T34" s="87"/>
      <c r="U34" s="88"/>
      <c r="V34" s="55"/>
      <c r="W34" s="55"/>
      <c r="X34" s="55"/>
      <c r="Y34" s="55"/>
      <c r="Z34" s="55"/>
    </row>
    <row r="35" spans="2:26" ht="15" customHeight="1" x14ac:dyDescent="0.25">
      <c r="B35" s="74"/>
      <c r="D35" s="83" t="str">
        <f>'PROVISION OFFER'!$D$18</f>
        <v>add service 4</v>
      </c>
      <c r="F35" s="55"/>
      <c r="G35" s="55"/>
      <c r="H35" s="55"/>
      <c r="I35" s="55"/>
      <c r="J35" s="55"/>
      <c r="K35" s="86"/>
      <c r="L35" s="87"/>
      <c r="M35" s="88"/>
      <c r="N35" s="55"/>
      <c r="O35" s="55"/>
      <c r="P35" s="55"/>
      <c r="Q35" s="55"/>
      <c r="R35" s="55"/>
      <c r="S35" s="86"/>
      <c r="T35" s="87"/>
      <c r="U35" s="88"/>
      <c r="V35" s="55"/>
      <c r="W35" s="55"/>
      <c r="X35" s="55"/>
      <c r="Y35" s="55"/>
      <c r="Z35" s="55"/>
    </row>
    <row r="36" spans="2:26" ht="15" customHeight="1" x14ac:dyDescent="0.25">
      <c r="B36" s="74"/>
      <c r="D36" s="83" t="str">
        <f>'PROVISION OFFER'!$D$20</f>
        <v>add service 5</v>
      </c>
      <c r="F36" s="55"/>
      <c r="G36" s="55"/>
      <c r="H36" s="55"/>
      <c r="I36" s="55"/>
      <c r="J36" s="55"/>
      <c r="K36" s="86"/>
      <c r="L36" s="87"/>
      <c r="M36" s="88"/>
      <c r="N36" s="55"/>
      <c r="O36" s="55"/>
      <c r="P36" s="55"/>
      <c r="Q36" s="55"/>
      <c r="R36" s="55"/>
      <c r="S36" s="86"/>
      <c r="T36" s="87"/>
      <c r="U36" s="88"/>
      <c r="V36" s="55"/>
      <c r="W36" s="55"/>
      <c r="X36" s="55"/>
      <c r="Y36" s="55"/>
      <c r="Z36" s="55"/>
    </row>
    <row r="37" spans="2:26" x14ac:dyDescent="0.25">
      <c r="B37" s="74"/>
      <c r="F37" s="89"/>
      <c r="G37" s="89"/>
      <c r="H37" s="89"/>
      <c r="I37" s="89"/>
      <c r="J37" s="89"/>
      <c r="K37" s="89"/>
      <c r="L37" s="87"/>
      <c r="M37" s="89"/>
      <c r="N37" s="89"/>
      <c r="O37" s="89"/>
      <c r="P37" s="89"/>
      <c r="Q37" s="89"/>
      <c r="R37" s="89"/>
      <c r="S37" s="89"/>
      <c r="T37" s="87"/>
      <c r="U37" s="89"/>
      <c r="V37" s="89"/>
      <c r="W37" s="89"/>
      <c r="X37" s="89"/>
      <c r="Y37" s="89"/>
      <c r="Z37" s="89"/>
    </row>
    <row r="38" spans="2:26" ht="15" customHeight="1" x14ac:dyDescent="0.25">
      <c r="B38" s="74"/>
      <c r="D38" s="82" t="s">
        <v>114</v>
      </c>
      <c r="F38" s="89"/>
      <c r="G38" s="89"/>
      <c r="H38" s="89"/>
      <c r="I38" s="89"/>
      <c r="J38" s="89"/>
      <c r="K38" s="89"/>
      <c r="L38" s="87"/>
      <c r="M38" s="89"/>
      <c r="N38" s="89"/>
      <c r="O38" s="89"/>
      <c r="P38" s="89"/>
      <c r="Q38" s="89"/>
      <c r="R38" s="89"/>
      <c r="S38" s="89"/>
      <c r="T38" s="87"/>
      <c r="U38" s="89"/>
      <c r="V38" s="89"/>
      <c r="W38" s="89"/>
      <c r="X38" s="89"/>
      <c r="Y38" s="89"/>
      <c r="Z38" s="89"/>
    </row>
    <row r="39" spans="2:26" ht="15" customHeight="1" x14ac:dyDescent="0.25">
      <c r="B39" s="74"/>
      <c r="D39" s="83" t="str">
        <f>'PROVISION OFFER'!$D$12</f>
        <v>add service 1</v>
      </c>
      <c r="F39" s="55"/>
      <c r="G39" s="55"/>
      <c r="H39" s="55"/>
      <c r="I39" s="55"/>
      <c r="J39" s="55"/>
      <c r="K39" s="86"/>
      <c r="L39" s="87"/>
      <c r="M39" s="88"/>
      <c r="N39" s="55"/>
      <c r="O39" s="55"/>
      <c r="P39" s="55"/>
      <c r="Q39" s="55"/>
      <c r="R39" s="55"/>
      <c r="S39" s="86"/>
      <c r="T39" s="87"/>
      <c r="U39" s="88"/>
      <c r="V39" s="55"/>
      <c r="W39" s="55"/>
      <c r="X39" s="55"/>
      <c r="Y39" s="55"/>
      <c r="Z39" s="55"/>
    </row>
    <row r="40" spans="2:26" ht="15" customHeight="1" x14ac:dyDescent="0.25">
      <c r="B40" s="74"/>
      <c r="D40" s="83" t="str">
        <f>'PROVISION OFFER'!$D$14</f>
        <v>add service 2</v>
      </c>
      <c r="F40" s="55"/>
      <c r="G40" s="55"/>
      <c r="H40" s="55"/>
      <c r="I40" s="55"/>
      <c r="J40" s="55"/>
      <c r="K40" s="86"/>
      <c r="L40" s="87"/>
      <c r="M40" s="88"/>
      <c r="N40" s="55"/>
      <c r="O40" s="55"/>
      <c r="P40" s="55"/>
      <c r="Q40" s="55"/>
      <c r="R40" s="55"/>
      <c r="S40" s="86"/>
      <c r="T40" s="87"/>
      <c r="U40" s="88"/>
      <c r="V40" s="55"/>
      <c r="W40" s="55"/>
      <c r="X40" s="55"/>
      <c r="Y40" s="55"/>
      <c r="Z40" s="55"/>
    </row>
    <row r="41" spans="2:26" ht="15" customHeight="1" x14ac:dyDescent="0.25">
      <c r="B41" s="74"/>
      <c r="D41" s="83" t="str">
        <f>'PROVISION OFFER'!$D$16</f>
        <v>add service 3</v>
      </c>
      <c r="F41" s="55"/>
      <c r="G41" s="55"/>
      <c r="H41" s="55"/>
      <c r="I41" s="55"/>
      <c r="J41" s="55"/>
      <c r="K41" s="86"/>
      <c r="L41" s="87"/>
      <c r="M41" s="88"/>
      <c r="N41" s="55"/>
      <c r="O41" s="55"/>
      <c r="P41" s="55"/>
      <c r="Q41" s="55"/>
      <c r="R41" s="55"/>
      <c r="S41" s="86"/>
      <c r="T41" s="87"/>
      <c r="U41" s="88"/>
      <c r="V41" s="55"/>
      <c r="W41" s="55"/>
      <c r="X41" s="55"/>
      <c r="Y41" s="55"/>
      <c r="Z41" s="55"/>
    </row>
    <row r="42" spans="2:26" ht="15" customHeight="1" x14ac:dyDescent="0.25">
      <c r="B42" s="74"/>
      <c r="D42" s="83" t="str">
        <f>'PROVISION OFFER'!$D$18</f>
        <v>add service 4</v>
      </c>
      <c r="F42" s="55"/>
      <c r="G42" s="55"/>
      <c r="H42" s="55"/>
      <c r="I42" s="55"/>
      <c r="J42" s="55"/>
      <c r="K42" s="86"/>
      <c r="L42" s="87"/>
      <c r="M42" s="88"/>
      <c r="N42" s="55"/>
      <c r="O42" s="55"/>
      <c r="P42" s="55"/>
      <c r="Q42" s="55"/>
      <c r="R42" s="55"/>
      <c r="S42" s="86"/>
      <c r="T42" s="87"/>
      <c r="U42" s="88"/>
      <c r="V42" s="55"/>
      <c r="W42" s="55"/>
      <c r="X42" s="55"/>
      <c r="Y42" s="55"/>
      <c r="Z42" s="55"/>
    </row>
    <row r="43" spans="2:26" ht="15" customHeight="1" x14ac:dyDescent="0.25">
      <c r="B43" s="74"/>
      <c r="D43" s="83" t="str">
        <f>'PROVISION OFFER'!$D$20</f>
        <v>add service 5</v>
      </c>
      <c r="F43" s="55"/>
      <c r="G43" s="55"/>
      <c r="H43" s="55"/>
      <c r="I43" s="55"/>
      <c r="J43" s="55"/>
      <c r="K43" s="86"/>
      <c r="L43" s="87"/>
      <c r="M43" s="88"/>
      <c r="N43" s="55"/>
      <c r="O43" s="55"/>
      <c r="P43" s="55"/>
      <c r="Q43" s="55"/>
      <c r="R43" s="55"/>
      <c r="S43" s="86"/>
      <c r="T43" s="87"/>
      <c r="U43" s="88"/>
      <c r="V43" s="55"/>
      <c r="W43" s="55"/>
      <c r="X43" s="55"/>
      <c r="Y43" s="55"/>
      <c r="Z43" s="55"/>
    </row>
    <row r="44" spans="2:26" ht="5.25" customHeight="1" x14ac:dyDescent="0.25">
      <c r="L44" s="72"/>
      <c r="T44" s="72"/>
    </row>
    <row r="45" spans="2:26" ht="20.25" customHeight="1" x14ac:dyDescent="0.25">
      <c r="B45" s="34" t="s">
        <v>125</v>
      </c>
      <c r="C45" s="72"/>
      <c r="D45" s="72"/>
      <c r="E45" s="73"/>
      <c r="F45" s="146" t="str">
        <f>F29</f>
        <v>w/c 5 June 2023</v>
      </c>
      <c r="G45" s="146"/>
      <c r="H45" s="146"/>
      <c r="I45" s="146"/>
      <c r="J45" s="146"/>
      <c r="K45" s="73"/>
      <c r="L45" s="72"/>
      <c r="M45" s="73"/>
      <c r="N45" s="146" t="str">
        <f>N13</f>
        <v>w/c 30 October 2023</v>
      </c>
      <c r="O45" s="146"/>
      <c r="P45" s="146"/>
      <c r="Q45" s="146"/>
      <c r="R45" s="146"/>
      <c r="S45" s="73"/>
      <c r="T45" s="72"/>
      <c r="U45" s="73"/>
      <c r="V45" s="146" t="str">
        <f>V13</f>
        <v>w/c 26 February 2024</v>
      </c>
      <c r="W45" s="146"/>
      <c r="X45" s="146"/>
      <c r="Y45" s="146"/>
      <c r="Z45" s="146"/>
    </row>
    <row r="46" spans="2:26" ht="30" customHeight="1" x14ac:dyDescent="0.35">
      <c r="B46" s="36"/>
      <c r="D46" s="77" t="s">
        <v>118</v>
      </c>
      <c r="E46" s="80"/>
      <c r="F46" s="81" t="s">
        <v>119</v>
      </c>
      <c r="G46" s="81" t="s">
        <v>120</v>
      </c>
      <c r="H46" s="81" t="s">
        <v>121</v>
      </c>
      <c r="I46" s="81" t="s">
        <v>122</v>
      </c>
      <c r="J46" s="81" t="s">
        <v>123</v>
      </c>
      <c r="K46" s="81"/>
      <c r="L46" s="72"/>
      <c r="M46" s="81"/>
      <c r="N46" s="81" t="s">
        <v>119</v>
      </c>
      <c r="O46" s="81" t="s">
        <v>120</v>
      </c>
      <c r="P46" s="81" t="s">
        <v>121</v>
      </c>
      <c r="Q46" s="81" t="s">
        <v>122</v>
      </c>
      <c r="R46" s="81" t="s">
        <v>123</v>
      </c>
      <c r="S46" s="81"/>
      <c r="T46" s="72"/>
      <c r="U46" s="81"/>
      <c r="V46" s="81" t="s">
        <v>119</v>
      </c>
      <c r="W46" s="81" t="s">
        <v>120</v>
      </c>
      <c r="X46" s="81" t="s">
        <v>121</v>
      </c>
      <c r="Y46" s="81" t="s">
        <v>122</v>
      </c>
      <c r="Z46" s="81" t="s">
        <v>123</v>
      </c>
    </row>
    <row r="47" spans="2:26" ht="15" customHeight="1" x14ac:dyDescent="0.25">
      <c r="B47" s="74"/>
      <c r="D47" s="82" t="s">
        <v>113</v>
      </c>
      <c r="L47" s="72"/>
      <c r="T47" s="72"/>
    </row>
    <row r="48" spans="2:26" ht="15" customHeight="1" x14ac:dyDescent="0.25">
      <c r="B48" s="74"/>
      <c r="D48" s="83" t="str">
        <f>'PROVISION OFFER'!$D$12</f>
        <v>add service 1</v>
      </c>
      <c r="F48" s="55"/>
      <c r="G48" s="55"/>
      <c r="H48" s="55"/>
      <c r="I48" s="55"/>
      <c r="J48" s="55"/>
      <c r="K48" s="86"/>
      <c r="L48" s="87"/>
      <c r="M48" s="88"/>
      <c r="N48" s="55"/>
      <c r="O48" s="55"/>
      <c r="P48" s="55"/>
      <c r="Q48" s="55"/>
      <c r="R48" s="55"/>
      <c r="S48" s="86"/>
      <c r="T48" s="87"/>
      <c r="U48" s="88"/>
      <c r="V48" s="55"/>
      <c r="W48" s="55"/>
      <c r="X48" s="55"/>
      <c r="Y48" s="55"/>
      <c r="Z48" s="55"/>
    </row>
    <row r="49" spans="2:26" ht="15" customHeight="1" x14ac:dyDescent="0.25">
      <c r="B49" s="74"/>
      <c r="D49" s="83" t="str">
        <f>'PROVISION OFFER'!$D$14</f>
        <v>add service 2</v>
      </c>
      <c r="F49" s="55"/>
      <c r="G49" s="55"/>
      <c r="H49" s="55"/>
      <c r="I49" s="55"/>
      <c r="J49" s="55"/>
      <c r="K49" s="86"/>
      <c r="L49" s="87"/>
      <c r="M49" s="88"/>
      <c r="N49" s="55"/>
      <c r="O49" s="55"/>
      <c r="P49" s="55"/>
      <c r="Q49" s="55"/>
      <c r="R49" s="55"/>
      <c r="S49" s="86"/>
      <c r="T49" s="87"/>
      <c r="U49" s="88"/>
      <c r="V49" s="55"/>
      <c r="W49" s="55"/>
      <c r="X49" s="55"/>
      <c r="Y49" s="55"/>
      <c r="Z49" s="55"/>
    </row>
    <row r="50" spans="2:26" ht="15" customHeight="1" x14ac:dyDescent="0.25">
      <c r="B50" s="74"/>
      <c r="D50" s="83" t="str">
        <f>'PROVISION OFFER'!$D$16</f>
        <v>add service 3</v>
      </c>
      <c r="F50" s="55"/>
      <c r="G50" s="55"/>
      <c r="H50" s="55"/>
      <c r="I50" s="55"/>
      <c r="J50" s="55"/>
      <c r="K50" s="86"/>
      <c r="L50" s="87"/>
      <c r="M50" s="88"/>
      <c r="N50" s="55"/>
      <c r="O50" s="55"/>
      <c r="P50" s="55"/>
      <c r="Q50" s="55"/>
      <c r="R50" s="55"/>
      <c r="S50" s="86"/>
      <c r="T50" s="87"/>
      <c r="U50" s="88"/>
      <c r="V50" s="55"/>
      <c r="W50" s="55"/>
      <c r="X50" s="55"/>
      <c r="Y50" s="55"/>
      <c r="Z50" s="55"/>
    </row>
    <row r="51" spans="2:26" ht="15" customHeight="1" x14ac:dyDescent="0.25">
      <c r="B51" s="74"/>
      <c r="D51" s="83" t="str">
        <f>'PROVISION OFFER'!$D$18</f>
        <v>add service 4</v>
      </c>
      <c r="F51" s="55"/>
      <c r="G51" s="55"/>
      <c r="H51" s="55"/>
      <c r="I51" s="55"/>
      <c r="J51" s="55"/>
      <c r="K51" s="86"/>
      <c r="L51" s="87"/>
      <c r="M51" s="88"/>
      <c r="N51" s="55"/>
      <c r="O51" s="55"/>
      <c r="P51" s="55"/>
      <c r="Q51" s="55"/>
      <c r="R51" s="55"/>
      <c r="S51" s="86"/>
      <c r="T51" s="87"/>
      <c r="U51" s="88"/>
      <c r="V51" s="55"/>
      <c r="W51" s="55"/>
      <c r="X51" s="55"/>
      <c r="Y51" s="55"/>
      <c r="Z51" s="55"/>
    </row>
    <row r="52" spans="2:26" ht="15" customHeight="1" x14ac:dyDescent="0.25">
      <c r="B52" s="74"/>
      <c r="D52" s="83" t="str">
        <f>'PROVISION OFFER'!$D$20</f>
        <v>add service 5</v>
      </c>
      <c r="F52" s="55"/>
      <c r="G52" s="55"/>
      <c r="H52" s="55"/>
      <c r="I52" s="55"/>
      <c r="J52" s="55"/>
      <c r="K52" s="86"/>
      <c r="L52" s="87"/>
      <c r="M52" s="88"/>
      <c r="N52" s="55"/>
      <c r="O52" s="55"/>
      <c r="P52" s="55"/>
      <c r="Q52" s="55"/>
      <c r="R52" s="55"/>
      <c r="S52" s="86"/>
      <c r="T52" s="87"/>
      <c r="U52" s="88"/>
      <c r="V52" s="55"/>
      <c r="W52" s="55"/>
      <c r="X52" s="55"/>
      <c r="Y52" s="55"/>
      <c r="Z52" s="55"/>
    </row>
    <row r="53" spans="2:26" x14ac:dyDescent="0.25">
      <c r="B53" s="74"/>
      <c r="F53" s="89"/>
      <c r="G53" s="89"/>
      <c r="H53" s="89"/>
      <c r="I53" s="89"/>
      <c r="J53" s="89"/>
      <c r="K53" s="89"/>
      <c r="L53" s="87"/>
      <c r="M53" s="89"/>
      <c r="N53" s="89"/>
      <c r="O53" s="89"/>
      <c r="P53" s="89"/>
      <c r="Q53" s="89"/>
      <c r="R53" s="89"/>
      <c r="S53" s="89"/>
      <c r="T53" s="87"/>
      <c r="U53" s="89"/>
      <c r="V53" s="89"/>
      <c r="W53" s="89"/>
      <c r="X53" s="89"/>
      <c r="Y53" s="89"/>
      <c r="Z53" s="89"/>
    </row>
    <row r="54" spans="2:26" ht="15" customHeight="1" x14ac:dyDescent="0.25">
      <c r="B54" s="74"/>
      <c r="D54" s="82" t="s">
        <v>114</v>
      </c>
      <c r="F54" s="89"/>
      <c r="G54" s="89"/>
      <c r="H54" s="89"/>
      <c r="I54" s="89"/>
      <c r="J54" s="89"/>
      <c r="K54" s="89"/>
      <c r="L54" s="87"/>
      <c r="M54" s="89"/>
      <c r="N54" s="89"/>
      <c r="O54" s="89"/>
      <c r="P54" s="89"/>
      <c r="Q54" s="89"/>
      <c r="R54" s="89"/>
      <c r="S54" s="89"/>
      <c r="T54" s="87"/>
      <c r="U54" s="89"/>
      <c r="V54" s="89"/>
      <c r="W54" s="89"/>
      <c r="X54" s="89"/>
      <c r="Y54" s="89"/>
      <c r="Z54" s="89"/>
    </row>
    <row r="55" spans="2:26" ht="15" customHeight="1" x14ac:dyDescent="0.25">
      <c r="B55" s="74"/>
      <c r="D55" s="83" t="str">
        <f>'PROVISION OFFER'!$D$12</f>
        <v>add service 1</v>
      </c>
      <c r="F55" s="55"/>
      <c r="G55" s="55"/>
      <c r="H55" s="55"/>
      <c r="I55" s="55"/>
      <c r="J55" s="55"/>
      <c r="K55" s="86"/>
      <c r="L55" s="87"/>
      <c r="M55" s="88"/>
      <c r="N55" s="55"/>
      <c r="O55" s="55"/>
      <c r="P55" s="55"/>
      <c r="Q55" s="55"/>
      <c r="R55" s="55"/>
      <c r="S55" s="86"/>
      <c r="T55" s="87"/>
      <c r="U55" s="88"/>
      <c r="V55" s="55"/>
      <c r="W55" s="55"/>
      <c r="X55" s="55"/>
      <c r="Y55" s="55"/>
      <c r="Z55" s="55"/>
    </row>
    <row r="56" spans="2:26" ht="15" customHeight="1" x14ac:dyDescent="0.25">
      <c r="B56" s="74"/>
      <c r="D56" s="83" t="str">
        <f>'PROVISION OFFER'!$D$14</f>
        <v>add service 2</v>
      </c>
      <c r="F56" s="55"/>
      <c r="G56" s="55"/>
      <c r="H56" s="55"/>
      <c r="I56" s="55"/>
      <c r="J56" s="55"/>
      <c r="K56" s="86"/>
      <c r="L56" s="87"/>
      <c r="M56" s="88"/>
      <c r="N56" s="55"/>
      <c r="O56" s="55"/>
      <c r="P56" s="55"/>
      <c r="Q56" s="55"/>
      <c r="R56" s="55"/>
      <c r="S56" s="86"/>
      <c r="T56" s="87"/>
      <c r="U56" s="88"/>
      <c r="V56" s="55"/>
      <c r="W56" s="55"/>
      <c r="X56" s="55"/>
      <c r="Y56" s="55"/>
      <c r="Z56" s="55"/>
    </row>
    <row r="57" spans="2:26" ht="15" customHeight="1" x14ac:dyDescent="0.25">
      <c r="B57" s="74"/>
      <c r="D57" s="83" t="str">
        <f>'PROVISION OFFER'!$D$16</f>
        <v>add service 3</v>
      </c>
      <c r="F57" s="55"/>
      <c r="G57" s="55"/>
      <c r="H57" s="55"/>
      <c r="I57" s="55"/>
      <c r="J57" s="55"/>
      <c r="K57" s="86"/>
      <c r="L57" s="87"/>
      <c r="M57" s="88"/>
      <c r="N57" s="55"/>
      <c r="O57" s="55"/>
      <c r="P57" s="55"/>
      <c r="Q57" s="55"/>
      <c r="R57" s="55"/>
      <c r="S57" s="86"/>
      <c r="T57" s="87"/>
      <c r="U57" s="88"/>
      <c r="V57" s="55"/>
      <c r="W57" s="55"/>
      <c r="X57" s="55"/>
      <c r="Y57" s="55"/>
      <c r="Z57" s="55"/>
    </row>
    <row r="58" spans="2:26" ht="15" customHeight="1" x14ac:dyDescent="0.25">
      <c r="B58" s="74"/>
      <c r="D58" s="83" t="str">
        <f>'PROVISION OFFER'!$D$18</f>
        <v>add service 4</v>
      </c>
      <c r="F58" s="55"/>
      <c r="G58" s="55"/>
      <c r="H58" s="55"/>
      <c r="I58" s="55"/>
      <c r="J58" s="55"/>
      <c r="K58" s="86"/>
      <c r="L58" s="87"/>
      <c r="M58" s="88"/>
      <c r="N58" s="55"/>
      <c r="O58" s="55"/>
      <c r="P58" s="55"/>
      <c r="Q58" s="55"/>
      <c r="R58" s="55"/>
      <c r="S58" s="86"/>
      <c r="T58" s="87"/>
      <c r="U58" s="88"/>
      <c r="V58" s="55"/>
      <c r="W58" s="55"/>
      <c r="X58" s="55"/>
      <c r="Y58" s="55"/>
      <c r="Z58" s="55"/>
    </row>
    <row r="59" spans="2:26" ht="15" customHeight="1" x14ac:dyDescent="0.25">
      <c r="B59" s="74"/>
      <c r="D59" s="83" t="str">
        <f>'PROVISION OFFER'!$D$20</f>
        <v>add service 5</v>
      </c>
      <c r="F59" s="55"/>
      <c r="G59" s="55"/>
      <c r="H59" s="55"/>
      <c r="I59" s="55"/>
      <c r="J59" s="55"/>
      <c r="K59" s="86"/>
      <c r="L59" s="87"/>
      <c r="M59" s="88"/>
      <c r="N59" s="55"/>
      <c r="O59" s="55"/>
      <c r="P59" s="55"/>
      <c r="Q59" s="55"/>
      <c r="R59" s="55"/>
      <c r="S59" s="86"/>
      <c r="T59" s="87"/>
      <c r="U59" s="88"/>
      <c r="V59" s="55"/>
      <c r="W59" s="55"/>
      <c r="X59" s="55"/>
      <c r="Y59" s="55"/>
      <c r="Z59" s="55"/>
    </row>
  </sheetData>
  <sheetProtection algorithmName="SHA-512" hashValue="Pg7XgASPX/KfGHLhPF+ggF4KSiTL5Sbm2jWk2wZVxuFsOnqOTpM6zLUHs2PDeNpK4KWa6jjbOL8BAwucH3+TIA==" saltValue="oK50tp9wvA+KMOm3EDjZLg==" spinCount="100000" sheet="1" objects="1" scenarios="1"/>
  <mergeCells count="14">
    <mergeCell ref="F5:Z5"/>
    <mergeCell ref="F9:J9"/>
    <mergeCell ref="N9:R9"/>
    <mergeCell ref="V9:Z9"/>
    <mergeCell ref="F2:Z2"/>
    <mergeCell ref="F13:J13"/>
    <mergeCell ref="N13:R13"/>
    <mergeCell ref="V13:Z13"/>
    <mergeCell ref="V29:Z29"/>
    <mergeCell ref="V45:Z45"/>
    <mergeCell ref="N29:R29"/>
    <mergeCell ref="N45:R45"/>
    <mergeCell ref="F29:J29"/>
    <mergeCell ref="F45:J45"/>
  </mergeCells>
  <dataValidations count="1">
    <dataValidation type="list" allowBlank="1" showInputMessage="1" showErrorMessage="1" sqref="V11:Z11 N11:R11 F11:J11" xr:uid="{D6912281-86D6-4CC9-B0BE-39CF5117AF52}">
      <formula1>"FORECAST, ACTUALS"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DA20F-1E1D-42FC-880B-372A62662151}">
  <sheetPr>
    <tabColor rgb="FF002060"/>
  </sheetPr>
  <dimension ref="A1:AC126"/>
  <sheetViews>
    <sheetView showGridLines="0" zoomScale="80" zoomScaleNormal="80" workbookViewId="0">
      <pane ySplit="11" topLeftCell="A12" activePane="bottomLeft" state="frozen"/>
      <selection pane="bottomLeft" activeCell="F11" sqref="F11"/>
    </sheetView>
  </sheetViews>
  <sheetFormatPr defaultColWidth="9.109375" defaultRowHeight="13.2" x14ac:dyDescent="0.25"/>
  <cols>
    <col min="1" max="1" width="1.6640625" style="24" customWidth="1"/>
    <col min="2" max="2" width="8.6640625" style="33" customWidth="1"/>
    <col min="3" max="3" width="1.6640625" style="24" customWidth="1"/>
    <col min="4" max="4" width="60.6640625" style="24" customWidth="1"/>
    <col min="5" max="5" width="0.77734375" style="24" customWidth="1"/>
    <col min="6" max="10" width="12.6640625" style="24" customWidth="1"/>
    <col min="11" max="13" width="0.77734375" style="24" customWidth="1"/>
    <col min="14" max="17" width="12.6640625" style="24" customWidth="1"/>
    <col min="18" max="20" width="0.77734375" style="24" customWidth="1"/>
    <col min="21" max="23" width="12.6640625" style="24" customWidth="1"/>
    <col min="24" max="24" width="0.77734375" style="24" customWidth="1"/>
    <col min="25" max="25" width="12.6640625" style="24" customWidth="1"/>
    <col min="26" max="16384" width="9.109375" style="24"/>
  </cols>
  <sheetData>
    <row r="1" spans="1:25" ht="25.05" customHeight="1" x14ac:dyDescent="0.25">
      <c r="A1" s="8" t="str">
        <f>DISCLAIMER!A3</f>
        <v>INCOME AND EXPENDITURE</v>
      </c>
      <c r="F1" s="35"/>
      <c r="W1" s="8"/>
      <c r="X1" s="8"/>
      <c r="Y1" s="7" t="str">
        <f>DISCLAIMER!B2</f>
        <v>v. Mar-23</v>
      </c>
    </row>
    <row r="2" spans="1:25" ht="25.05" customHeight="1" x14ac:dyDescent="0.25">
      <c r="A2" s="35" t="str">
        <f>DISCLAIMER!A4</f>
        <v>I&amp;E Monitoring</v>
      </c>
      <c r="F2" s="151" t="str">
        <f>'PROVISION OFFER'!E6</f>
        <v>insert name</v>
      </c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25" ht="5.25" customHeight="1" x14ac:dyDescent="0.25">
      <c r="A3" s="26"/>
      <c r="B3" s="65"/>
      <c r="C3" s="26"/>
      <c r="D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5.25" customHeight="1" x14ac:dyDescent="0.25"/>
    <row r="5" spans="1:25" ht="30" customHeight="1" x14ac:dyDescent="0.25">
      <c r="B5" s="66" t="s">
        <v>42</v>
      </c>
      <c r="C5" s="67"/>
      <c r="D5" s="68" t="s">
        <v>60</v>
      </c>
      <c r="F5" s="147" t="s">
        <v>153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9"/>
    </row>
    <row r="6" spans="1:25" s="3" customFormat="1" ht="5.25" customHeight="1" x14ac:dyDescent="0.25">
      <c r="B6" s="22"/>
      <c r="D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90"/>
      <c r="Y6" s="75"/>
    </row>
    <row r="7" spans="1:25" ht="20.25" customHeight="1" x14ac:dyDescent="0.25">
      <c r="B7" s="71" t="s">
        <v>66</v>
      </c>
      <c r="C7" s="72"/>
      <c r="D7" s="72"/>
      <c r="E7" s="73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</row>
    <row r="8" spans="1:25" s="3" customFormat="1" ht="5.25" customHeight="1" x14ac:dyDescent="0.25">
      <c r="B8" s="74"/>
      <c r="D8" s="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90"/>
      <c r="Y8" s="75"/>
    </row>
    <row r="9" spans="1:25" s="3" customFormat="1" ht="20.25" customHeight="1" x14ac:dyDescent="0.25">
      <c r="B9" s="74"/>
      <c r="D9" s="5"/>
      <c r="F9" s="150" t="str">
        <f>RATIOS!F9</f>
        <v>SUMMER 2023</v>
      </c>
      <c r="G9" s="150"/>
      <c r="H9" s="150"/>
      <c r="I9" s="150"/>
      <c r="J9" s="150"/>
      <c r="K9" s="75"/>
      <c r="L9" s="75"/>
      <c r="M9" s="75"/>
      <c r="N9" s="150" t="str">
        <f>RATIOS!N9</f>
        <v>AUTUMN 2023</v>
      </c>
      <c r="O9" s="150"/>
      <c r="P9" s="150"/>
      <c r="Q9" s="150"/>
      <c r="R9" s="75"/>
      <c r="S9" s="75"/>
      <c r="T9" s="75"/>
      <c r="U9" s="150" t="str">
        <f>RATIOS!V9</f>
        <v>SPRING 2024</v>
      </c>
      <c r="V9" s="150"/>
      <c r="W9" s="150"/>
      <c r="X9" s="90"/>
      <c r="Y9" s="75"/>
    </row>
    <row r="10" spans="1:25" s="3" customFormat="1" ht="5.25" customHeight="1" x14ac:dyDescent="0.25">
      <c r="B10" s="74"/>
      <c r="D10" s="5"/>
      <c r="F10" s="70"/>
      <c r="G10" s="70"/>
      <c r="H10" s="70"/>
      <c r="I10" s="70"/>
      <c r="J10" s="70"/>
      <c r="K10" s="75"/>
      <c r="L10" s="75"/>
      <c r="M10" s="75"/>
      <c r="N10" s="70"/>
      <c r="O10" s="70"/>
      <c r="P10" s="70"/>
      <c r="Q10" s="70"/>
      <c r="R10" s="75"/>
      <c r="S10" s="75"/>
      <c r="T10" s="75"/>
      <c r="U10" s="70"/>
      <c r="V10" s="70"/>
      <c r="W10" s="70"/>
      <c r="X10" s="90"/>
      <c r="Y10" s="75"/>
    </row>
    <row r="11" spans="1:25" ht="30" customHeight="1" x14ac:dyDescent="0.25">
      <c r="B11" s="76"/>
      <c r="D11" s="77" t="s">
        <v>158</v>
      </c>
      <c r="F11" s="53" t="s">
        <v>55</v>
      </c>
      <c r="G11" s="53" t="s">
        <v>55</v>
      </c>
      <c r="H11" s="53" t="s">
        <v>55</v>
      </c>
      <c r="I11" s="53" t="s">
        <v>55</v>
      </c>
      <c r="J11" s="53" t="s">
        <v>55</v>
      </c>
      <c r="K11" s="78"/>
      <c r="L11" s="72"/>
      <c r="M11" s="79"/>
      <c r="N11" s="53" t="s">
        <v>55</v>
      </c>
      <c r="O11" s="53" t="s">
        <v>55</v>
      </c>
      <c r="P11" s="53" t="s">
        <v>55</v>
      </c>
      <c r="Q11" s="53" t="s">
        <v>55</v>
      </c>
      <c r="R11" s="79"/>
      <c r="S11" s="72"/>
      <c r="T11" s="79"/>
      <c r="U11" s="53" t="s">
        <v>55</v>
      </c>
      <c r="V11" s="53" t="s">
        <v>55</v>
      </c>
      <c r="W11" s="53" t="s">
        <v>55</v>
      </c>
      <c r="X11" s="91"/>
      <c r="Y11" s="75"/>
    </row>
    <row r="12" spans="1:25" ht="5.25" customHeight="1" x14ac:dyDescent="0.25">
      <c r="L12" s="72"/>
      <c r="S12" s="72"/>
      <c r="Y12" s="75"/>
    </row>
    <row r="13" spans="1:25" ht="20.25" customHeight="1" x14ac:dyDescent="0.25">
      <c r="B13" s="34" t="s">
        <v>65</v>
      </c>
      <c r="C13" s="72"/>
      <c r="D13" s="72"/>
      <c r="E13" s="73"/>
      <c r="F13" s="72"/>
      <c r="G13" s="72"/>
      <c r="H13" s="72"/>
      <c r="I13" s="72"/>
      <c r="J13" s="72"/>
      <c r="K13" s="73"/>
      <c r="L13" s="72"/>
      <c r="M13" s="73"/>
      <c r="N13" s="72"/>
      <c r="O13" s="72"/>
      <c r="P13" s="72"/>
      <c r="Q13" s="72"/>
      <c r="R13" s="73"/>
      <c r="S13" s="72"/>
      <c r="T13" s="73"/>
      <c r="U13" s="72"/>
      <c r="V13" s="72"/>
      <c r="W13" s="72"/>
      <c r="X13" s="72"/>
      <c r="Y13" s="72"/>
    </row>
    <row r="14" spans="1:25" ht="30" customHeight="1" x14ac:dyDescent="0.35">
      <c r="B14" s="36"/>
      <c r="D14" s="77" t="s">
        <v>43</v>
      </c>
      <c r="E14" s="80"/>
      <c r="F14" s="81" t="s">
        <v>75</v>
      </c>
      <c r="G14" s="81" t="s">
        <v>76</v>
      </c>
      <c r="H14" s="81" t="s">
        <v>77</v>
      </c>
      <c r="I14" s="81" t="s">
        <v>78</v>
      </c>
      <c r="J14" s="81" t="s">
        <v>79</v>
      </c>
      <c r="K14" s="81"/>
      <c r="L14" s="72"/>
      <c r="M14" s="81"/>
      <c r="N14" s="81" t="s">
        <v>80</v>
      </c>
      <c r="O14" s="81" t="s">
        <v>81</v>
      </c>
      <c r="P14" s="81" t="s">
        <v>82</v>
      </c>
      <c r="Q14" s="81" t="s">
        <v>83</v>
      </c>
      <c r="R14" s="81"/>
      <c r="S14" s="72"/>
      <c r="T14" s="81"/>
      <c r="U14" s="81" t="s">
        <v>84</v>
      </c>
      <c r="V14" s="81" t="s">
        <v>85</v>
      </c>
      <c r="W14" s="81" t="s">
        <v>86</v>
      </c>
      <c r="Y14" s="75"/>
    </row>
    <row r="15" spans="1:25" ht="15" customHeight="1" x14ac:dyDescent="0.25">
      <c r="B15" s="74"/>
      <c r="D15" s="82" t="s">
        <v>62</v>
      </c>
      <c r="L15" s="72"/>
      <c r="S15" s="72"/>
      <c r="X15" s="91"/>
      <c r="Y15" s="75"/>
    </row>
    <row r="16" spans="1:25" ht="15" customHeight="1" x14ac:dyDescent="0.25">
      <c r="B16" s="74"/>
      <c r="D16" s="83" t="str">
        <f>'PROVISION OFFER'!$D$12</f>
        <v>add service 1</v>
      </c>
      <c r="F16" s="54"/>
      <c r="G16" s="54"/>
      <c r="H16" s="54"/>
      <c r="I16" s="54"/>
      <c r="J16" s="54"/>
      <c r="K16" s="84"/>
      <c r="L16" s="72"/>
      <c r="M16" s="85"/>
      <c r="N16" s="54"/>
      <c r="O16" s="54"/>
      <c r="P16" s="54"/>
      <c r="Q16" s="54"/>
      <c r="R16" s="84"/>
      <c r="S16" s="72"/>
      <c r="T16" s="85"/>
      <c r="U16" s="54"/>
      <c r="V16" s="54"/>
      <c r="W16" s="54"/>
      <c r="X16" s="91"/>
      <c r="Y16" s="75"/>
    </row>
    <row r="17" spans="2:29" ht="15" customHeight="1" x14ac:dyDescent="0.25">
      <c r="B17" s="74"/>
      <c r="D17" s="83" t="str">
        <f>'PROVISION OFFER'!$D$14</f>
        <v>add service 2</v>
      </c>
      <c r="F17" s="54"/>
      <c r="G17" s="54"/>
      <c r="H17" s="54"/>
      <c r="I17" s="54"/>
      <c r="J17" s="54"/>
      <c r="K17" s="84"/>
      <c r="L17" s="72"/>
      <c r="M17" s="85"/>
      <c r="N17" s="54"/>
      <c r="O17" s="54"/>
      <c r="P17" s="54"/>
      <c r="Q17" s="54"/>
      <c r="R17" s="84"/>
      <c r="S17" s="72"/>
      <c r="T17" s="85"/>
      <c r="U17" s="54"/>
      <c r="V17" s="54"/>
      <c r="W17" s="54"/>
      <c r="X17" s="91"/>
      <c r="Y17" s="75"/>
    </row>
    <row r="18" spans="2:29" ht="15" customHeight="1" x14ac:dyDescent="0.25">
      <c r="B18" s="74"/>
      <c r="D18" s="83" t="str">
        <f>'PROVISION OFFER'!$D$16</f>
        <v>add service 3</v>
      </c>
      <c r="F18" s="54"/>
      <c r="G18" s="54"/>
      <c r="H18" s="54"/>
      <c r="I18" s="54"/>
      <c r="J18" s="54"/>
      <c r="K18" s="84"/>
      <c r="L18" s="72"/>
      <c r="M18" s="85"/>
      <c r="N18" s="54"/>
      <c r="O18" s="54"/>
      <c r="P18" s="54"/>
      <c r="Q18" s="54"/>
      <c r="R18" s="84"/>
      <c r="S18" s="72"/>
      <c r="T18" s="85"/>
      <c r="U18" s="54"/>
      <c r="V18" s="54"/>
      <c r="W18" s="54"/>
      <c r="X18" s="91"/>
      <c r="Y18" s="75"/>
    </row>
    <row r="19" spans="2:29" ht="15" customHeight="1" x14ac:dyDescent="0.25">
      <c r="B19" s="74"/>
      <c r="D19" s="83" t="str">
        <f>'PROVISION OFFER'!$D$18</f>
        <v>add service 4</v>
      </c>
      <c r="F19" s="54"/>
      <c r="G19" s="54"/>
      <c r="H19" s="54"/>
      <c r="I19" s="54"/>
      <c r="J19" s="54"/>
      <c r="K19" s="84"/>
      <c r="L19" s="72"/>
      <c r="M19" s="85"/>
      <c r="N19" s="54"/>
      <c r="O19" s="54"/>
      <c r="P19" s="54"/>
      <c r="Q19" s="54"/>
      <c r="R19" s="84"/>
      <c r="S19" s="72"/>
      <c r="T19" s="85"/>
      <c r="U19" s="54"/>
      <c r="V19" s="54"/>
      <c r="W19" s="54"/>
      <c r="X19" s="91"/>
      <c r="Y19" s="75"/>
    </row>
    <row r="20" spans="2:29" ht="15" customHeight="1" x14ac:dyDescent="0.25">
      <c r="B20" s="74"/>
      <c r="D20" s="83" t="str">
        <f>'PROVISION OFFER'!$D$20</f>
        <v>add service 5</v>
      </c>
      <c r="F20" s="54"/>
      <c r="G20" s="54"/>
      <c r="H20" s="54"/>
      <c r="I20" s="54"/>
      <c r="J20" s="54"/>
      <c r="K20" s="84"/>
      <c r="L20" s="72"/>
      <c r="M20" s="85"/>
      <c r="N20" s="54"/>
      <c r="O20" s="54"/>
      <c r="P20" s="54"/>
      <c r="Q20" s="54"/>
      <c r="R20" s="84"/>
      <c r="S20" s="72"/>
      <c r="T20" s="85"/>
      <c r="U20" s="54"/>
      <c r="V20" s="54"/>
      <c r="W20" s="54"/>
      <c r="X20" s="91"/>
      <c r="Y20" s="75"/>
    </row>
    <row r="21" spans="2:29" ht="15" customHeight="1" x14ac:dyDescent="0.25">
      <c r="B21" s="74"/>
      <c r="D21" s="83"/>
      <c r="F21" s="92">
        <f>SUM(F16:F20)</f>
        <v>0</v>
      </c>
      <c r="G21" s="92">
        <f t="shared" ref="G21:J21" si="0">SUM(G16:G20)</f>
        <v>0</v>
      </c>
      <c r="H21" s="92">
        <f t="shared" si="0"/>
        <v>0</v>
      </c>
      <c r="I21" s="92">
        <f t="shared" si="0"/>
        <v>0</v>
      </c>
      <c r="J21" s="92">
        <f t="shared" si="0"/>
        <v>0</v>
      </c>
      <c r="K21" s="84"/>
      <c r="L21" s="72"/>
      <c r="M21" s="85"/>
      <c r="N21" s="92">
        <f t="shared" ref="N21" si="1">SUM(N16:N20)</f>
        <v>0</v>
      </c>
      <c r="O21" s="92">
        <f t="shared" ref="O21" si="2">SUM(O16:O20)</f>
        <v>0</v>
      </c>
      <c r="P21" s="92">
        <f t="shared" ref="P21" si="3">SUM(P16:P20)</f>
        <v>0</v>
      </c>
      <c r="Q21" s="92">
        <f t="shared" ref="Q21" si="4">SUM(Q16:Q20)</f>
        <v>0</v>
      </c>
      <c r="R21" s="84"/>
      <c r="S21" s="72"/>
      <c r="T21" s="85"/>
      <c r="U21" s="92">
        <f t="shared" ref="U21:W21" si="5">SUM(U16:U20)</f>
        <v>0</v>
      </c>
      <c r="V21" s="92">
        <f t="shared" si="5"/>
        <v>0</v>
      </c>
      <c r="W21" s="92">
        <f t="shared" si="5"/>
        <v>0</v>
      </c>
      <c r="X21" s="91"/>
      <c r="Y21" s="75"/>
    </row>
    <row r="22" spans="2:29" ht="15" customHeight="1" x14ac:dyDescent="0.25">
      <c r="B22" s="74"/>
      <c r="D22" s="82" t="s">
        <v>44</v>
      </c>
      <c r="F22" s="91"/>
      <c r="G22" s="91"/>
      <c r="H22" s="91"/>
      <c r="I22" s="91"/>
      <c r="J22" s="91"/>
      <c r="K22" s="91"/>
      <c r="L22" s="72"/>
      <c r="M22" s="91"/>
      <c r="N22" s="91"/>
      <c r="O22" s="91"/>
      <c r="P22" s="91"/>
      <c r="Q22" s="91"/>
      <c r="R22" s="91"/>
      <c r="S22" s="72"/>
      <c r="T22" s="91"/>
      <c r="U22" s="91"/>
      <c r="V22" s="91"/>
      <c r="W22" s="91"/>
      <c r="X22" s="91"/>
      <c r="Y22" s="75"/>
    </row>
    <row r="23" spans="2:29" ht="15" customHeight="1" x14ac:dyDescent="0.25">
      <c r="B23" s="74"/>
      <c r="D23" s="83" t="s">
        <v>58</v>
      </c>
      <c r="F23" s="54"/>
      <c r="G23" s="54"/>
      <c r="H23" s="54"/>
      <c r="I23" s="54"/>
      <c r="J23" s="54"/>
      <c r="K23" s="84"/>
      <c r="L23" s="72"/>
      <c r="M23" s="85"/>
      <c r="N23" s="54"/>
      <c r="O23" s="54"/>
      <c r="P23" s="54"/>
      <c r="Q23" s="54"/>
      <c r="R23" s="84"/>
      <c r="S23" s="72"/>
      <c r="T23" s="85"/>
      <c r="U23" s="54"/>
      <c r="V23" s="54"/>
      <c r="W23" s="54"/>
      <c r="X23" s="91"/>
      <c r="Y23" s="75"/>
      <c r="AA23" s="75"/>
      <c r="AB23" s="75"/>
      <c r="AC23" s="75"/>
    </row>
    <row r="24" spans="2:29" ht="15" customHeight="1" x14ac:dyDescent="0.25">
      <c r="B24" s="74"/>
      <c r="D24" s="83" t="s">
        <v>59</v>
      </c>
      <c r="F24" s="54"/>
      <c r="G24" s="54"/>
      <c r="H24" s="54"/>
      <c r="I24" s="54"/>
      <c r="J24" s="54"/>
      <c r="K24" s="84"/>
      <c r="L24" s="72"/>
      <c r="M24" s="85"/>
      <c r="N24" s="54"/>
      <c r="O24" s="54"/>
      <c r="P24" s="54"/>
      <c r="Q24" s="54"/>
      <c r="R24" s="84"/>
      <c r="S24" s="72"/>
      <c r="T24" s="85"/>
      <c r="U24" s="54"/>
      <c r="V24" s="54"/>
      <c r="W24" s="54"/>
      <c r="X24" s="91"/>
      <c r="Y24" s="75"/>
      <c r="AA24" s="75"/>
      <c r="AB24" s="75"/>
      <c r="AC24" s="75"/>
    </row>
    <row r="25" spans="2:29" ht="15" customHeight="1" x14ac:dyDescent="0.25">
      <c r="B25" s="74"/>
      <c r="D25" s="83" t="s">
        <v>45</v>
      </c>
      <c r="F25" s="54"/>
      <c r="G25" s="54"/>
      <c r="H25" s="54"/>
      <c r="I25" s="54"/>
      <c r="J25" s="54"/>
      <c r="K25" s="84"/>
      <c r="L25" s="72"/>
      <c r="M25" s="85"/>
      <c r="N25" s="54"/>
      <c r="O25" s="54"/>
      <c r="P25" s="54"/>
      <c r="Q25" s="54"/>
      <c r="R25" s="84"/>
      <c r="S25" s="72"/>
      <c r="T25" s="85"/>
      <c r="U25" s="54"/>
      <c r="V25" s="54"/>
      <c r="W25" s="54"/>
      <c r="X25" s="91"/>
      <c r="Y25" s="75"/>
    </row>
    <row r="26" spans="2:29" ht="15" customHeight="1" x14ac:dyDescent="0.25">
      <c r="B26" s="74"/>
      <c r="D26" s="82" t="s">
        <v>46</v>
      </c>
      <c r="F26" s="92">
        <f>SUM(F23:F25)</f>
        <v>0</v>
      </c>
      <c r="G26" s="92">
        <f t="shared" ref="G26:J26" si="6">SUM(G23:G25)</f>
        <v>0</v>
      </c>
      <c r="H26" s="92">
        <f t="shared" si="6"/>
        <v>0</v>
      </c>
      <c r="I26" s="92">
        <f t="shared" si="6"/>
        <v>0</v>
      </c>
      <c r="J26" s="92">
        <f t="shared" si="6"/>
        <v>0</v>
      </c>
      <c r="K26" s="84"/>
      <c r="L26" s="72"/>
      <c r="M26" s="85"/>
      <c r="N26" s="92">
        <f t="shared" ref="N26" si="7">SUM(N23:N25)</f>
        <v>0</v>
      </c>
      <c r="O26" s="92">
        <f t="shared" ref="O26" si="8">SUM(O23:O25)</f>
        <v>0</v>
      </c>
      <c r="P26" s="92">
        <f t="shared" ref="P26" si="9">SUM(P23:P25)</f>
        <v>0</v>
      </c>
      <c r="Q26" s="92">
        <f t="shared" ref="Q26" si="10">SUM(Q23:Q25)</f>
        <v>0</v>
      </c>
      <c r="R26" s="84"/>
      <c r="S26" s="72"/>
      <c r="T26" s="85"/>
      <c r="U26" s="92">
        <f t="shared" ref="U26:W26" si="11">SUM(U23:U25)</f>
        <v>0</v>
      </c>
      <c r="V26" s="92">
        <f t="shared" si="11"/>
        <v>0</v>
      </c>
      <c r="W26" s="92">
        <f t="shared" si="11"/>
        <v>0</v>
      </c>
      <c r="X26" s="91"/>
      <c r="Y26" s="75"/>
    </row>
    <row r="27" spans="2:29" ht="5.25" customHeight="1" x14ac:dyDescent="0.25">
      <c r="L27" s="72"/>
      <c r="S27" s="72"/>
      <c r="Y27" s="75"/>
    </row>
    <row r="28" spans="2:29" ht="20.25" customHeight="1" x14ac:dyDescent="0.25">
      <c r="B28" s="34" t="s">
        <v>67</v>
      </c>
      <c r="C28" s="72"/>
      <c r="D28" s="72"/>
      <c r="E28" s="73"/>
      <c r="F28" s="72"/>
      <c r="G28" s="72"/>
      <c r="H28" s="72"/>
      <c r="I28" s="72"/>
      <c r="J28" s="72"/>
      <c r="K28" s="73"/>
      <c r="L28" s="72"/>
      <c r="M28" s="73"/>
      <c r="N28" s="72"/>
      <c r="O28" s="72"/>
      <c r="P28" s="72"/>
      <c r="Q28" s="72"/>
      <c r="R28" s="73"/>
      <c r="S28" s="72"/>
      <c r="T28" s="73"/>
      <c r="U28" s="72"/>
      <c r="V28" s="72"/>
      <c r="W28" s="72"/>
      <c r="X28" s="72"/>
      <c r="Y28" s="72"/>
    </row>
    <row r="29" spans="2:29" ht="30" customHeight="1" x14ac:dyDescent="0.35">
      <c r="B29" s="36"/>
      <c r="D29" s="77" t="s">
        <v>128</v>
      </c>
      <c r="E29" s="80"/>
      <c r="F29" s="81" t="s">
        <v>75</v>
      </c>
      <c r="G29" s="81" t="s">
        <v>76</v>
      </c>
      <c r="H29" s="81" t="s">
        <v>77</v>
      </c>
      <c r="I29" s="81" t="s">
        <v>78</v>
      </c>
      <c r="J29" s="81" t="s">
        <v>79</v>
      </c>
      <c r="K29" s="81"/>
      <c r="L29" s="72"/>
      <c r="M29" s="81"/>
      <c r="N29" s="81" t="s">
        <v>80</v>
      </c>
      <c r="O29" s="81" t="s">
        <v>81</v>
      </c>
      <c r="P29" s="81" t="s">
        <v>82</v>
      </c>
      <c r="Q29" s="81" t="s">
        <v>83</v>
      </c>
      <c r="R29" s="81"/>
      <c r="S29" s="72"/>
      <c r="T29" s="81"/>
      <c r="U29" s="81" t="s">
        <v>84</v>
      </c>
      <c r="V29" s="81" t="s">
        <v>85</v>
      </c>
      <c r="W29" s="81" t="s">
        <v>86</v>
      </c>
      <c r="Y29" s="75"/>
    </row>
    <row r="30" spans="2:29" ht="15" customHeight="1" x14ac:dyDescent="0.25">
      <c r="B30" s="74"/>
      <c r="D30" s="82" t="s">
        <v>71</v>
      </c>
      <c r="L30" s="72"/>
      <c r="S30" s="72"/>
      <c r="X30" s="91"/>
      <c r="Y30" s="75"/>
    </row>
    <row r="31" spans="2:29" ht="15" customHeight="1" x14ac:dyDescent="0.25">
      <c r="B31" s="74"/>
      <c r="D31" s="83" t="str">
        <f>'PROVISION OFFER'!$D$12</f>
        <v>add service 1</v>
      </c>
      <c r="F31" s="55"/>
      <c r="G31" s="55"/>
      <c r="H31" s="55"/>
      <c r="I31" s="55"/>
      <c r="J31" s="55"/>
      <c r="K31" s="86"/>
      <c r="L31" s="72"/>
      <c r="M31" s="88"/>
      <c r="N31" s="55"/>
      <c r="O31" s="55"/>
      <c r="P31" s="55"/>
      <c r="Q31" s="55"/>
      <c r="R31" s="86"/>
      <c r="S31" s="72"/>
      <c r="T31" s="88"/>
      <c r="U31" s="55"/>
      <c r="V31" s="55"/>
      <c r="W31" s="55"/>
      <c r="X31" s="91"/>
      <c r="Y31" s="75"/>
    </row>
    <row r="32" spans="2:29" ht="15" customHeight="1" x14ac:dyDescent="0.25">
      <c r="B32" s="74"/>
      <c r="D32" s="83" t="str">
        <f>'PROVISION OFFER'!$D$14</f>
        <v>add service 2</v>
      </c>
      <c r="F32" s="55"/>
      <c r="G32" s="55"/>
      <c r="H32" s="55"/>
      <c r="I32" s="55"/>
      <c r="J32" s="55"/>
      <c r="K32" s="86"/>
      <c r="L32" s="72"/>
      <c r="M32" s="88"/>
      <c r="N32" s="55"/>
      <c r="O32" s="55"/>
      <c r="P32" s="55"/>
      <c r="Q32" s="55"/>
      <c r="R32" s="86"/>
      <c r="S32" s="72"/>
      <c r="T32" s="88"/>
      <c r="U32" s="55"/>
      <c r="V32" s="55"/>
      <c r="W32" s="55"/>
      <c r="X32" s="91"/>
      <c r="Y32" s="75"/>
    </row>
    <row r="33" spans="2:25" ht="15" customHeight="1" x14ac:dyDescent="0.25">
      <c r="B33" s="74"/>
      <c r="D33" s="83" t="str">
        <f>'PROVISION OFFER'!$D$16</f>
        <v>add service 3</v>
      </c>
      <c r="F33" s="55"/>
      <c r="G33" s="55"/>
      <c r="H33" s="55"/>
      <c r="I33" s="55"/>
      <c r="J33" s="55"/>
      <c r="K33" s="86"/>
      <c r="L33" s="72"/>
      <c r="M33" s="88"/>
      <c r="N33" s="55"/>
      <c r="O33" s="55"/>
      <c r="P33" s="55"/>
      <c r="Q33" s="55"/>
      <c r="R33" s="86"/>
      <c r="S33" s="72"/>
      <c r="T33" s="88"/>
      <c r="U33" s="55"/>
      <c r="V33" s="55"/>
      <c r="W33" s="55"/>
      <c r="X33" s="91"/>
      <c r="Y33" s="75"/>
    </row>
    <row r="34" spans="2:25" ht="15" customHeight="1" x14ac:dyDescent="0.25">
      <c r="B34" s="74"/>
      <c r="D34" s="83" t="str">
        <f>'PROVISION OFFER'!$D$18</f>
        <v>add service 4</v>
      </c>
      <c r="F34" s="55"/>
      <c r="G34" s="55"/>
      <c r="H34" s="55"/>
      <c r="I34" s="55"/>
      <c r="J34" s="55"/>
      <c r="K34" s="86"/>
      <c r="L34" s="72"/>
      <c r="M34" s="88"/>
      <c r="N34" s="55"/>
      <c r="O34" s="55"/>
      <c r="P34" s="55"/>
      <c r="Q34" s="55"/>
      <c r="R34" s="86"/>
      <c r="S34" s="72"/>
      <c r="T34" s="88"/>
      <c r="U34" s="55"/>
      <c r="V34" s="55"/>
      <c r="W34" s="55"/>
      <c r="X34" s="91"/>
      <c r="Y34" s="75"/>
    </row>
    <row r="35" spans="2:25" ht="15" customHeight="1" x14ac:dyDescent="0.25">
      <c r="B35" s="74"/>
      <c r="D35" s="83" t="str">
        <f>'PROVISION OFFER'!$D$20</f>
        <v>add service 5</v>
      </c>
      <c r="F35" s="55"/>
      <c r="G35" s="55"/>
      <c r="H35" s="55"/>
      <c r="I35" s="55"/>
      <c r="J35" s="55"/>
      <c r="K35" s="86"/>
      <c r="L35" s="72"/>
      <c r="M35" s="88"/>
      <c r="N35" s="55"/>
      <c r="O35" s="55"/>
      <c r="P35" s="55"/>
      <c r="Q35" s="55"/>
      <c r="R35" s="86"/>
      <c r="S35" s="72"/>
      <c r="T35" s="88"/>
      <c r="U35" s="55"/>
      <c r="V35" s="55"/>
      <c r="W35" s="55"/>
      <c r="X35" s="91"/>
      <c r="Y35" s="75"/>
    </row>
    <row r="36" spans="2:25" ht="15" customHeight="1" x14ac:dyDescent="0.25">
      <c r="B36" s="74"/>
      <c r="D36" s="83"/>
      <c r="F36" s="93">
        <f>SUM(F31:F35)</f>
        <v>0</v>
      </c>
      <c r="G36" s="93">
        <f t="shared" ref="G36:W36" si="12">SUM(G31:G35)</f>
        <v>0</v>
      </c>
      <c r="H36" s="93">
        <f t="shared" si="12"/>
        <v>0</v>
      </c>
      <c r="I36" s="93">
        <f t="shared" si="12"/>
        <v>0</v>
      </c>
      <c r="J36" s="93">
        <f t="shared" si="12"/>
        <v>0</v>
      </c>
      <c r="K36" s="86"/>
      <c r="L36" s="72"/>
      <c r="M36" s="88"/>
      <c r="N36" s="93">
        <f t="shared" si="12"/>
        <v>0</v>
      </c>
      <c r="O36" s="93">
        <f t="shared" si="12"/>
        <v>0</v>
      </c>
      <c r="P36" s="93">
        <f t="shared" si="12"/>
        <v>0</v>
      </c>
      <c r="Q36" s="93">
        <f t="shared" si="12"/>
        <v>0</v>
      </c>
      <c r="R36" s="86"/>
      <c r="S36" s="72"/>
      <c r="T36" s="88"/>
      <c r="U36" s="93">
        <f t="shared" si="12"/>
        <v>0</v>
      </c>
      <c r="V36" s="93">
        <f t="shared" si="12"/>
        <v>0</v>
      </c>
      <c r="W36" s="93">
        <f t="shared" si="12"/>
        <v>0</v>
      </c>
      <c r="X36" s="91"/>
      <c r="Y36" s="75"/>
    </row>
    <row r="37" spans="2:25" ht="5.25" customHeight="1" x14ac:dyDescent="0.25">
      <c r="B37" s="74"/>
      <c r="D37" s="83"/>
      <c r="F37" s="94"/>
      <c r="G37" s="94"/>
      <c r="H37" s="94"/>
      <c r="I37" s="94"/>
      <c r="J37" s="94"/>
      <c r="K37" s="94"/>
      <c r="L37" s="72"/>
      <c r="M37" s="94"/>
      <c r="N37" s="94"/>
      <c r="O37" s="94"/>
      <c r="P37" s="94"/>
      <c r="Q37" s="94"/>
      <c r="R37" s="94"/>
      <c r="S37" s="72"/>
      <c r="T37" s="94"/>
      <c r="U37" s="94"/>
      <c r="V37" s="94"/>
      <c r="W37" s="94"/>
      <c r="X37" s="91"/>
      <c r="Y37" s="75"/>
    </row>
    <row r="38" spans="2:25" ht="15" customHeight="1" x14ac:dyDescent="0.25">
      <c r="B38" s="74"/>
      <c r="D38" s="82" t="s">
        <v>72</v>
      </c>
      <c r="F38" s="55">
        <v>3</v>
      </c>
      <c r="G38" s="55">
        <v>3</v>
      </c>
      <c r="H38" s="55">
        <v>4</v>
      </c>
      <c r="I38" s="55">
        <v>4</v>
      </c>
      <c r="J38" s="55">
        <v>4</v>
      </c>
      <c r="K38" s="86"/>
      <c r="L38" s="72"/>
      <c r="M38" s="88"/>
      <c r="N38" s="55">
        <v>2</v>
      </c>
      <c r="O38" s="55">
        <v>2</v>
      </c>
      <c r="P38" s="55">
        <v>3</v>
      </c>
      <c r="Q38" s="55">
        <v>4</v>
      </c>
      <c r="R38" s="86"/>
      <c r="S38" s="72"/>
      <c r="T38" s="88"/>
      <c r="U38" s="55">
        <v>2</v>
      </c>
      <c r="V38" s="55">
        <v>1</v>
      </c>
      <c r="W38" s="55">
        <v>1</v>
      </c>
      <c r="X38" s="91"/>
      <c r="Y38" s="75"/>
    </row>
    <row r="39" spans="2:25" ht="5.25" customHeight="1" x14ac:dyDescent="0.25">
      <c r="L39" s="72"/>
      <c r="S39" s="72"/>
      <c r="U39" s="38"/>
      <c r="V39" s="38"/>
      <c r="W39" s="38"/>
      <c r="Y39" s="75"/>
    </row>
    <row r="40" spans="2:25" ht="20.25" customHeight="1" x14ac:dyDescent="0.25">
      <c r="B40" s="34" t="s">
        <v>68</v>
      </c>
      <c r="C40" s="72"/>
      <c r="D40" s="72"/>
      <c r="E40" s="73"/>
      <c r="F40" s="72"/>
      <c r="G40" s="72"/>
      <c r="H40" s="72"/>
      <c r="I40" s="72"/>
      <c r="J40" s="72"/>
      <c r="K40" s="73"/>
      <c r="L40" s="72"/>
      <c r="M40" s="73"/>
      <c r="N40" s="72"/>
      <c r="O40" s="72"/>
      <c r="P40" s="72"/>
      <c r="Q40" s="72"/>
      <c r="R40" s="73"/>
      <c r="S40" s="72"/>
      <c r="T40" s="73"/>
      <c r="U40" s="72"/>
      <c r="V40" s="72"/>
      <c r="W40" s="72"/>
      <c r="X40" s="72"/>
      <c r="Y40" s="72"/>
    </row>
    <row r="41" spans="2:25" s="3" customFormat="1" ht="30" customHeight="1" x14ac:dyDescent="0.35">
      <c r="B41" s="36"/>
      <c r="D41" s="77" t="s">
        <v>47</v>
      </c>
      <c r="F41" s="81" t="s">
        <v>87</v>
      </c>
      <c r="G41" s="81" t="s">
        <v>88</v>
      </c>
      <c r="H41" s="81" t="s">
        <v>89</v>
      </c>
      <c r="I41" s="81" t="s">
        <v>90</v>
      </c>
      <c r="J41" s="81" t="s">
        <v>91</v>
      </c>
      <c r="K41" s="81"/>
      <c r="L41" s="72"/>
      <c r="M41" s="81"/>
      <c r="N41" s="81" t="s">
        <v>92</v>
      </c>
      <c r="O41" s="81" t="s">
        <v>93</v>
      </c>
      <c r="P41" s="81" t="s">
        <v>94</v>
      </c>
      <c r="Q41" s="81" t="s">
        <v>95</v>
      </c>
      <c r="R41" s="81"/>
      <c r="S41" s="72"/>
      <c r="T41" s="81"/>
      <c r="U41" s="81" t="s">
        <v>96</v>
      </c>
      <c r="V41" s="81" t="s">
        <v>97</v>
      </c>
      <c r="W41" s="81" t="s">
        <v>98</v>
      </c>
      <c r="X41" s="90"/>
      <c r="Y41" s="75" t="s">
        <v>56</v>
      </c>
    </row>
    <row r="42" spans="2:25" ht="15" customHeight="1" x14ac:dyDescent="0.25">
      <c r="B42" s="74"/>
      <c r="D42" s="83" t="s">
        <v>28</v>
      </c>
      <c r="F42" s="28"/>
      <c r="G42" s="28"/>
      <c r="H42" s="28"/>
      <c r="I42" s="28"/>
      <c r="J42" s="28"/>
      <c r="K42" s="96"/>
      <c r="L42" s="72"/>
      <c r="M42" s="97"/>
      <c r="N42" s="28"/>
      <c r="O42" s="28"/>
      <c r="P42" s="28"/>
      <c r="Q42" s="28"/>
      <c r="R42" s="96"/>
      <c r="S42" s="72"/>
      <c r="T42" s="97"/>
      <c r="U42" s="28"/>
      <c r="V42" s="28"/>
      <c r="W42" s="28"/>
      <c r="Y42" s="98">
        <f>SUM(F42:W42)</f>
        <v>0</v>
      </c>
    </row>
    <row r="43" spans="2:25" ht="15" customHeight="1" x14ac:dyDescent="0.25">
      <c r="B43" s="74"/>
      <c r="D43" s="83" t="s">
        <v>2</v>
      </c>
      <c r="F43" s="28"/>
      <c r="G43" s="28"/>
      <c r="H43" s="28"/>
      <c r="I43" s="28"/>
      <c r="J43" s="28"/>
      <c r="K43" s="96"/>
      <c r="L43" s="72"/>
      <c r="M43" s="97"/>
      <c r="N43" s="28"/>
      <c r="O43" s="28"/>
      <c r="P43" s="28"/>
      <c r="Q43" s="28"/>
      <c r="R43" s="96"/>
      <c r="S43" s="72"/>
      <c r="T43" s="97"/>
      <c r="U43" s="28"/>
      <c r="V43" s="28"/>
      <c r="W43" s="28"/>
      <c r="Y43" s="98">
        <f>SUM(F43:W43)</f>
        <v>0</v>
      </c>
    </row>
    <row r="44" spans="2:25" ht="15" customHeight="1" x14ac:dyDescent="0.25">
      <c r="B44" s="74"/>
      <c r="D44" s="82" t="s">
        <v>48</v>
      </c>
      <c r="F44" s="99">
        <f>SUM(F42:F43)</f>
        <v>0</v>
      </c>
      <c r="G44" s="99">
        <f t="shared" ref="G44:W44" si="13">SUM(G42:G43)</f>
        <v>0</v>
      </c>
      <c r="H44" s="99">
        <f t="shared" si="13"/>
        <v>0</v>
      </c>
      <c r="I44" s="99">
        <f t="shared" si="13"/>
        <v>0</v>
      </c>
      <c r="J44" s="99">
        <f t="shared" si="13"/>
        <v>0</v>
      </c>
      <c r="K44" s="100"/>
      <c r="L44" s="72"/>
      <c r="M44" s="101"/>
      <c r="N44" s="99">
        <f t="shared" si="13"/>
        <v>0</v>
      </c>
      <c r="O44" s="99">
        <f t="shared" si="13"/>
        <v>0</v>
      </c>
      <c r="P44" s="99">
        <f t="shared" si="13"/>
        <v>0</v>
      </c>
      <c r="Q44" s="99">
        <f t="shared" si="13"/>
        <v>0</v>
      </c>
      <c r="R44" s="100"/>
      <c r="S44" s="72"/>
      <c r="T44" s="101"/>
      <c r="U44" s="99">
        <f t="shared" si="13"/>
        <v>0</v>
      </c>
      <c r="V44" s="99">
        <f t="shared" si="13"/>
        <v>0</v>
      </c>
      <c r="W44" s="99">
        <f t="shared" si="13"/>
        <v>0</v>
      </c>
      <c r="Y44" s="98">
        <f>SUM(F44:W44)</f>
        <v>0</v>
      </c>
    </row>
    <row r="45" spans="2:25" ht="5.25" customHeight="1" x14ac:dyDescent="0.25">
      <c r="L45" s="72"/>
      <c r="S45" s="72"/>
    </row>
    <row r="46" spans="2:25" ht="20.25" customHeight="1" x14ac:dyDescent="0.25">
      <c r="B46" s="34" t="s">
        <v>69</v>
      </c>
      <c r="C46" s="72"/>
      <c r="D46" s="72"/>
      <c r="E46" s="73"/>
      <c r="F46" s="72"/>
      <c r="G46" s="72"/>
      <c r="H46" s="72"/>
      <c r="I46" s="72"/>
      <c r="J46" s="72"/>
      <c r="K46" s="73"/>
      <c r="L46" s="72"/>
      <c r="M46" s="73"/>
      <c r="N46" s="72"/>
      <c r="O46" s="72"/>
      <c r="P46" s="72"/>
      <c r="Q46" s="72"/>
      <c r="R46" s="73"/>
      <c r="S46" s="72"/>
      <c r="T46" s="73"/>
      <c r="U46" s="72"/>
      <c r="V46" s="72"/>
      <c r="W46" s="72"/>
      <c r="X46" s="72"/>
      <c r="Y46" s="72"/>
    </row>
    <row r="47" spans="2:25" s="3" customFormat="1" ht="30" customHeight="1" thickBot="1" x14ac:dyDescent="0.4">
      <c r="B47" s="36"/>
      <c r="D47" s="102" t="s">
        <v>159</v>
      </c>
      <c r="F47" s="81" t="s">
        <v>87</v>
      </c>
      <c r="G47" s="81" t="s">
        <v>88</v>
      </c>
      <c r="H47" s="81" t="s">
        <v>89</v>
      </c>
      <c r="I47" s="81" t="s">
        <v>90</v>
      </c>
      <c r="J47" s="81" t="s">
        <v>91</v>
      </c>
      <c r="K47" s="81"/>
      <c r="L47" s="72"/>
      <c r="M47" s="81"/>
      <c r="N47" s="81" t="s">
        <v>92</v>
      </c>
      <c r="O47" s="81" t="s">
        <v>93</v>
      </c>
      <c r="P47" s="81" t="s">
        <v>94</v>
      </c>
      <c r="Q47" s="81" t="s">
        <v>95</v>
      </c>
      <c r="R47" s="81"/>
      <c r="S47" s="72"/>
      <c r="T47" s="81"/>
      <c r="U47" s="81" t="s">
        <v>96</v>
      </c>
      <c r="V47" s="81" t="s">
        <v>97</v>
      </c>
      <c r="W47" s="81" t="s">
        <v>98</v>
      </c>
      <c r="X47" s="90"/>
      <c r="Y47" s="75"/>
    </row>
    <row r="48" spans="2:25" ht="15" customHeight="1" thickBot="1" x14ac:dyDescent="0.3">
      <c r="B48" s="74"/>
      <c r="D48" s="83" t="s">
        <v>49</v>
      </c>
      <c r="F48" s="99">
        <f>F79-F118</f>
        <v>0</v>
      </c>
      <c r="G48" s="99">
        <f>G79-G118</f>
        <v>0</v>
      </c>
      <c r="H48" s="99">
        <f>H79-H118</f>
        <v>0</v>
      </c>
      <c r="I48" s="99">
        <f>I79-I118</f>
        <v>0</v>
      </c>
      <c r="J48" s="99">
        <f>J79-J118</f>
        <v>0</v>
      </c>
      <c r="K48" s="100"/>
      <c r="L48" s="72"/>
      <c r="M48" s="101"/>
      <c r="N48" s="99">
        <f>N79-N118</f>
        <v>0</v>
      </c>
      <c r="O48" s="99">
        <f>O79-O118</f>
        <v>0</v>
      </c>
      <c r="P48" s="99">
        <f>P79-P118</f>
        <v>0</v>
      </c>
      <c r="Q48" s="99">
        <f>Q79-Q118</f>
        <v>0</v>
      </c>
      <c r="R48" s="100"/>
      <c r="S48" s="72"/>
      <c r="T48" s="101"/>
      <c r="U48" s="99">
        <f>U79-U118</f>
        <v>0</v>
      </c>
      <c r="V48" s="99">
        <f>V79-V118</f>
        <v>0</v>
      </c>
      <c r="W48" s="99">
        <f>W79-W118</f>
        <v>0</v>
      </c>
      <c r="Y48" s="103">
        <f>SUM(F48:W48)</f>
        <v>0</v>
      </c>
    </row>
    <row r="49" spans="2:29" ht="6" customHeight="1" x14ac:dyDescent="0.25">
      <c r="B49" s="74"/>
      <c r="D49" s="104"/>
      <c r="L49" s="72"/>
      <c r="S49" s="72"/>
      <c r="Y49" s="105"/>
    </row>
    <row r="50" spans="2:29" ht="15" customHeight="1" x14ac:dyDescent="0.25">
      <c r="B50" s="74"/>
      <c r="D50" s="83" t="s">
        <v>50</v>
      </c>
      <c r="F50" s="128">
        <v>0</v>
      </c>
      <c r="G50" s="99">
        <f>F52</f>
        <v>0</v>
      </c>
      <c r="H50" s="99">
        <f>G52</f>
        <v>0</v>
      </c>
      <c r="I50" s="99">
        <f>H52</f>
        <v>0</v>
      </c>
      <c r="J50" s="99">
        <f>I52</f>
        <v>0</v>
      </c>
      <c r="K50" s="100"/>
      <c r="L50" s="72"/>
      <c r="M50" s="101"/>
      <c r="N50" s="99">
        <f>J52</f>
        <v>0</v>
      </c>
      <c r="O50" s="99">
        <f>N52</f>
        <v>0</v>
      </c>
      <c r="P50" s="99">
        <f>O52</f>
        <v>0</v>
      </c>
      <c r="Q50" s="99">
        <f>P52</f>
        <v>0</v>
      </c>
      <c r="R50" s="100"/>
      <c r="S50" s="72"/>
      <c r="T50" s="101"/>
      <c r="U50" s="99">
        <f>Q52</f>
        <v>0</v>
      </c>
      <c r="V50" s="99">
        <f>U52</f>
        <v>0</v>
      </c>
      <c r="W50" s="99">
        <f>V52</f>
        <v>0</v>
      </c>
      <c r="Y50" s="98">
        <f>SUM(F50:W50)</f>
        <v>0</v>
      </c>
    </row>
    <row r="51" spans="2:29" ht="6" customHeight="1" x14ac:dyDescent="0.25">
      <c r="B51" s="74"/>
      <c r="D51" s="104"/>
      <c r="L51" s="72"/>
      <c r="S51" s="72"/>
      <c r="Y51" s="105"/>
    </row>
    <row r="52" spans="2:29" ht="15" customHeight="1" x14ac:dyDescent="0.25">
      <c r="B52" s="74"/>
      <c r="D52" s="83" t="s">
        <v>51</v>
      </c>
      <c r="F52" s="99">
        <f t="shared" ref="F52:W52" si="14">F50+F48</f>
        <v>0</v>
      </c>
      <c r="G52" s="99">
        <f t="shared" ref="G52:V52" si="15">G50+G48</f>
        <v>0</v>
      </c>
      <c r="H52" s="99">
        <f t="shared" si="15"/>
        <v>0</v>
      </c>
      <c r="I52" s="99">
        <f t="shared" si="15"/>
        <v>0</v>
      </c>
      <c r="J52" s="99">
        <f t="shared" si="15"/>
        <v>0</v>
      </c>
      <c r="K52" s="100"/>
      <c r="L52" s="72"/>
      <c r="M52" s="101"/>
      <c r="N52" s="99">
        <f t="shared" si="15"/>
        <v>0</v>
      </c>
      <c r="O52" s="99">
        <f t="shared" si="15"/>
        <v>0</v>
      </c>
      <c r="P52" s="99">
        <f t="shared" si="15"/>
        <v>0</v>
      </c>
      <c r="Q52" s="99">
        <f t="shared" si="15"/>
        <v>0</v>
      </c>
      <c r="R52" s="100"/>
      <c r="S52" s="72"/>
      <c r="T52" s="101"/>
      <c r="U52" s="99">
        <f t="shared" si="15"/>
        <v>0</v>
      </c>
      <c r="V52" s="99">
        <f t="shared" si="15"/>
        <v>0</v>
      </c>
      <c r="W52" s="99">
        <f t="shared" si="14"/>
        <v>0</v>
      </c>
      <c r="Y52" s="98">
        <f>SUM(F52:W52)</f>
        <v>0</v>
      </c>
    </row>
    <row r="53" spans="2:29" ht="6" customHeight="1" x14ac:dyDescent="0.25">
      <c r="L53" s="72"/>
      <c r="S53" s="72"/>
    </row>
    <row r="54" spans="2:29" ht="20.25" customHeight="1" x14ac:dyDescent="0.25">
      <c r="B54" s="34" t="s">
        <v>70</v>
      </c>
      <c r="C54" s="72"/>
      <c r="D54" s="72"/>
      <c r="E54" s="73"/>
      <c r="F54" s="72"/>
      <c r="G54" s="72"/>
      <c r="H54" s="72"/>
      <c r="I54" s="72"/>
      <c r="J54" s="72"/>
      <c r="K54" s="73"/>
      <c r="L54" s="72"/>
      <c r="M54" s="73"/>
      <c r="N54" s="72"/>
      <c r="O54" s="72"/>
      <c r="P54" s="72"/>
      <c r="Q54" s="72"/>
      <c r="R54" s="73"/>
      <c r="S54" s="72"/>
      <c r="T54" s="73"/>
      <c r="U54" s="72"/>
      <c r="V54" s="72"/>
      <c r="W54" s="72"/>
      <c r="X54" s="72"/>
      <c r="Y54" s="72"/>
    </row>
    <row r="55" spans="2:29" s="3" customFormat="1" ht="30" customHeight="1" x14ac:dyDescent="0.35">
      <c r="B55" s="36"/>
      <c r="D55" s="106" t="s">
        <v>53</v>
      </c>
      <c r="F55" s="81" t="s">
        <v>87</v>
      </c>
      <c r="G55" s="81" t="s">
        <v>88</v>
      </c>
      <c r="H55" s="81" t="s">
        <v>89</v>
      </c>
      <c r="I55" s="81" t="s">
        <v>90</v>
      </c>
      <c r="J55" s="81" t="s">
        <v>91</v>
      </c>
      <c r="K55" s="81"/>
      <c r="L55" s="72"/>
      <c r="M55" s="81"/>
      <c r="N55" s="81" t="s">
        <v>92</v>
      </c>
      <c r="O55" s="81" t="s">
        <v>93</v>
      </c>
      <c r="P55" s="81" t="s">
        <v>94</v>
      </c>
      <c r="Q55" s="81" t="s">
        <v>95</v>
      </c>
      <c r="R55" s="81"/>
      <c r="S55" s="72"/>
      <c r="T55" s="81"/>
      <c r="U55" s="81" t="s">
        <v>96</v>
      </c>
      <c r="V55" s="81" t="s">
        <v>97</v>
      </c>
      <c r="W55" s="81" t="s">
        <v>98</v>
      </c>
      <c r="X55" s="90"/>
      <c r="Y55" s="75"/>
    </row>
    <row r="56" spans="2:29" s="107" customFormat="1" ht="20.25" customHeight="1" x14ac:dyDescent="0.25">
      <c r="B56" s="74"/>
      <c r="D56" s="108" t="s">
        <v>61</v>
      </c>
      <c r="E56" s="109"/>
      <c r="F56" s="110"/>
      <c r="G56" s="110"/>
      <c r="H56" s="110"/>
      <c r="I56" s="110"/>
      <c r="J56" s="110"/>
      <c r="K56" s="109"/>
      <c r="L56" s="72"/>
      <c r="M56" s="109"/>
      <c r="N56" s="110"/>
      <c r="O56" s="110"/>
      <c r="P56" s="110"/>
      <c r="Q56" s="110"/>
      <c r="R56" s="109"/>
      <c r="S56" s="72"/>
      <c r="T56" s="109"/>
      <c r="U56" s="110"/>
      <c r="V56" s="110"/>
      <c r="W56" s="110"/>
      <c r="X56" s="110"/>
      <c r="Y56" s="111"/>
    </row>
    <row r="57" spans="2:29" s="3" customFormat="1" ht="5.25" customHeight="1" x14ac:dyDescent="0.25">
      <c r="B57" s="74"/>
      <c r="D57" s="5"/>
      <c r="F57" s="75"/>
      <c r="G57" s="75"/>
      <c r="H57" s="75"/>
      <c r="I57" s="75"/>
      <c r="J57" s="75"/>
      <c r="K57" s="75"/>
      <c r="L57" s="72"/>
      <c r="M57" s="75"/>
      <c r="N57" s="75"/>
      <c r="O57" s="75"/>
      <c r="P57" s="75"/>
      <c r="Q57" s="75"/>
      <c r="R57" s="75"/>
      <c r="S57" s="72"/>
      <c r="T57" s="75"/>
      <c r="U57" s="75"/>
      <c r="V57" s="75"/>
      <c r="W57" s="75"/>
      <c r="X57" s="90"/>
      <c r="Y57" s="75"/>
    </row>
    <row r="58" spans="2:29" s="3" customFormat="1" ht="15" customHeight="1" x14ac:dyDescent="0.25">
      <c r="B58" s="74"/>
      <c r="D58" s="82" t="s">
        <v>12</v>
      </c>
      <c r="F58" s="28"/>
      <c r="G58" s="28"/>
      <c r="H58" s="28"/>
      <c r="I58" s="28"/>
      <c r="J58" s="28"/>
      <c r="K58" s="96"/>
      <c r="L58" s="72"/>
      <c r="M58" s="97"/>
      <c r="N58" s="28"/>
      <c r="O58" s="28"/>
      <c r="P58" s="28"/>
      <c r="Q58" s="28"/>
      <c r="R58" s="96"/>
      <c r="S58" s="72"/>
      <c r="T58" s="97"/>
      <c r="U58" s="28"/>
      <c r="V58" s="28"/>
      <c r="W58" s="28"/>
      <c r="X58" s="112"/>
      <c r="Y58" s="98">
        <f>SUM(F58:W58)</f>
        <v>0</v>
      </c>
    </row>
    <row r="59" spans="2:29" s="3" customFormat="1" ht="5.25" customHeight="1" x14ac:dyDescent="0.25">
      <c r="B59" s="74"/>
      <c r="D59" s="83"/>
      <c r="E59" s="113"/>
      <c r="F59" s="114"/>
      <c r="G59" s="114"/>
      <c r="H59" s="114"/>
      <c r="I59" s="114"/>
      <c r="J59" s="114"/>
      <c r="K59" s="114"/>
      <c r="L59" s="72"/>
      <c r="M59" s="114"/>
      <c r="N59" s="114"/>
      <c r="O59" s="114"/>
      <c r="P59" s="114"/>
      <c r="Q59" s="114"/>
      <c r="R59" s="114"/>
      <c r="S59" s="72"/>
      <c r="T59" s="114"/>
      <c r="U59" s="114"/>
      <c r="V59" s="114"/>
      <c r="W59" s="114"/>
      <c r="X59" s="115"/>
      <c r="Y59" s="114"/>
    </row>
    <row r="60" spans="2:29" s="3" customFormat="1" ht="20.25" customHeight="1" x14ac:dyDescent="0.25">
      <c r="B60" s="74"/>
      <c r="D60" s="82" t="s">
        <v>31</v>
      </c>
      <c r="F60" s="116"/>
      <c r="G60" s="116"/>
      <c r="H60" s="116"/>
      <c r="I60" s="116"/>
      <c r="J60" s="116"/>
      <c r="K60" s="116"/>
      <c r="L60" s="72"/>
      <c r="M60" s="116"/>
      <c r="N60" s="116"/>
      <c r="O60" s="116"/>
      <c r="P60" s="116"/>
      <c r="Q60" s="116"/>
      <c r="R60" s="116"/>
      <c r="S60" s="72"/>
      <c r="T60" s="116"/>
      <c r="U60" s="116"/>
      <c r="V60" s="116"/>
      <c r="W60" s="116"/>
      <c r="X60" s="116"/>
      <c r="Y60" s="116"/>
    </row>
    <row r="61" spans="2:29" s="3" customFormat="1" ht="15" customHeight="1" x14ac:dyDescent="0.25">
      <c r="B61" s="74"/>
      <c r="D61" s="83" t="s">
        <v>32</v>
      </c>
      <c r="F61" s="28"/>
      <c r="G61" s="28"/>
      <c r="H61" s="28"/>
      <c r="I61" s="28"/>
      <c r="J61" s="28"/>
      <c r="K61" s="96"/>
      <c r="L61" s="72"/>
      <c r="M61" s="97"/>
      <c r="N61" s="28"/>
      <c r="O61" s="28"/>
      <c r="P61" s="28"/>
      <c r="Q61" s="28"/>
      <c r="R61" s="96"/>
      <c r="S61" s="72"/>
      <c r="T61" s="97"/>
      <c r="U61" s="28"/>
      <c r="V61" s="28"/>
      <c r="W61" s="28"/>
      <c r="X61" s="112"/>
      <c r="Y61" s="98">
        <f t="shared" ref="Y61:Y66" si="16">SUM(F61:W61)</f>
        <v>0</v>
      </c>
      <c r="AB61" s="29"/>
      <c r="AC61" s="117"/>
    </row>
    <row r="62" spans="2:29" s="3" customFormat="1" ht="15" customHeight="1" x14ac:dyDescent="0.25">
      <c r="B62" s="74"/>
      <c r="D62" s="83" t="s">
        <v>33</v>
      </c>
      <c r="F62" s="28"/>
      <c r="G62" s="28"/>
      <c r="H62" s="28"/>
      <c r="I62" s="28"/>
      <c r="J62" s="28"/>
      <c r="K62" s="96"/>
      <c r="L62" s="72"/>
      <c r="M62" s="97"/>
      <c r="N62" s="28"/>
      <c r="O62" s="28"/>
      <c r="P62" s="28"/>
      <c r="Q62" s="28"/>
      <c r="R62" s="96"/>
      <c r="S62" s="72"/>
      <c r="T62" s="97"/>
      <c r="U62" s="28"/>
      <c r="V62" s="28"/>
      <c r="W62" s="28"/>
      <c r="X62" s="112"/>
      <c r="Y62" s="98">
        <f t="shared" si="16"/>
        <v>0</v>
      </c>
      <c r="AB62" s="118"/>
      <c r="AC62" s="118"/>
    </row>
    <row r="63" spans="2:29" s="3" customFormat="1" ht="15" customHeight="1" x14ac:dyDescent="0.25">
      <c r="B63" s="74"/>
      <c r="D63" s="83" t="s">
        <v>30</v>
      </c>
      <c r="F63" s="28"/>
      <c r="G63" s="28"/>
      <c r="H63" s="28"/>
      <c r="I63" s="28"/>
      <c r="J63" s="28"/>
      <c r="K63" s="96"/>
      <c r="L63" s="72"/>
      <c r="M63" s="97"/>
      <c r="N63" s="28"/>
      <c r="O63" s="28"/>
      <c r="P63" s="28"/>
      <c r="Q63" s="28"/>
      <c r="R63" s="96"/>
      <c r="S63" s="72"/>
      <c r="T63" s="97"/>
      <c r="U63" s="28"/>
      <c r="V63" s="28"/>
      <c r="W63" s="28"/>
      <c r="X63" s="112"/>
      <c r="Y63" s="98">
        <f t="shared" si="16"/>
        <v>0</v>
      </c>
      <c r="AB63" s="29"/>
      <c r="AC63" s="117"/>
    </row>
    <row r="64" spans="2:29" s="3" customFormat="1" ht="15" customHeight="1" x14ac:dyDescent="0.25">
      <c r="B64" s="74"/>
      <c r="D64" s="83" t="s">
        <v>40</v>
      </c>
      <c r="F64" s="28"/>
      <c r="G64" s="28"/>
      <c r="H64" s="28"/>
      <c r="I64" s="28"/>
      <c r="J64" s="28"/>
      <c r="K64" s="96"/>
      <c r="L64" s="72"/>
      <c r="M64" s="97"/>
      <c r="N64" s="28"/>
      <c r="O64" s="28"/>
      <c r="P64" s="28"/>
      <c r="Q64" s="28"/>
      <c r="R64" s="96"/>
      <c r="S64" s="72"/>
      <c r="T64" s="97"/>
      <c r="U64" s="28"/>
      <c r="V64" s="28"/>
      <c r="W64" s="28"/>
      <c r="X64" s="112"/>
      <c r="Y64" s="98">
        <f t="shared" si="16"/>
        <v>0</v>
      </c>
      <c r="AB64" s="118"/>
      <c r="AC64" s="117"/>
    </row>
    <row r="65" spans="2:29" s="3" customFormat="1" ht="15" customHeight="1" x14ac:dyDescent="0.25">
      <c r="B65" s="74"/>
      <c r="D65" s="83" t="s">
        <v>41</v>
      </c>
      <c r="F65" s="28"/>
      <c r="G65" s="28"/>
      <c r="H65" s="28"/>
      <c r="I65" s="28"/>
      <c r="J65" s="28"/>
      <c r="K65" s="96"/>
      <c r="L65" s="72"/>
      <c r="M65" s="97"/>
      <c r="N65" s="28"/>
      <c r="O65" s="28"/>
      <c r="P65" s="28"/>
      <c r="Q65" s="28"/>
      <c r="R65" s="96"/>
      <c r="S65" s="72"/>
      <c r="T65" s="97"/>
      <c r="U65" s="28"/>
      <c r="V65" s="28"/>
      <c r="W65" s="28"/>
      <c r="X65" s="112"/>
      <c r="Y65" s="98">
        <f t="shared" si="16"/>
        <v>0</v>
      </c>
      <c r="AB65" s="118"/>
      <c r="AC65" s="117"/>
    </row>
    <row r="66" spans="2:29" s="3" customFormat="1" ht="15" customHeight="1" x14ac:dyDescent="0.25">
      <c r="B66" s="74"/>
      <c r="D66" s="83" t="s">
        <v>2</v>
      </c>
      <c r="F66" s="28"/>
      <c r="G66" s="28"/>
      <c r="H66" s="28"/>
      <c r="I66" s="28"/>
      <c r="J66" s="28"/>
      <c r="K66" s="96"/>
      <c r="L66" s="72"/>
      <c r="M66" s="97"/>
      <c r="N66" s="28"/>
      <c r="O66" s="28"/>
      <c r="P66" s="28"/>
      <c r="Q66" s="28"/>
      <c r="R66" s="96"/>
      <c r="S66" s="72"/>
      <c r="T66" s="97"/>
      <c r="U66" s="28"/>
      <c r="V66" s="28"/>
      <c r="W66" s="28"/>
      <c r="X66" s="112"/>
      <c r="Y66" s="98">
        <f t="shared" si="16"/>
        <v>0</v>
      </c>
      <c r="AB66" s="118"/>
      <c r="AC66" s="117"/>
    </row>
    <row r="67" spans="2:29" s="3" customFormat="1" ht="5.25" customHeight="1" x14ac:dyDescent="0.25">
      <c r="B67" s="74"/>
      <c r="F67" s="112"/>
      <c r="G67" s="112"/>
      <c r="H67" s="112"/>
      <c r="I67" s="112"/>
      <c r="J67" s="112"/>
      <c r="K67" s="112"/>
      <c r="L67" s="72"/>
      <c r="M67" s="112"/>
      <c r="N67" s="112"/>
      <c r="O67" s="112"/>
      <c r="P67" s="112"/>
      <c r="Q67" s="112"/>
      <c r="R67" s="112"/>
      <c r="S67" s="72"/>
      <c r="T67" s="112"/>
      <c r="U67" s="112"/>
      <c r="V67" s="112"/>
      <c r="W67" s="112"/>
      <c r="X67" s="112"/>
      <c r="Y67" s="112"/>
      <c r="AB67" s="118"/>
      <c r="AC67" s="117"/>
    </row>
    <row r="68" spans="2:29" s="3" customFormat="1" ht="15" customHeight="1" x14ac:dyDescent="0.25">
      <c r="B68" s="74"/>
      <c r="D68" s="82" t="s">
        <v>13</v>
      </c>
      <c r="F68" s="28"/>
      <c r="G68" s="28"/>
      <c r="H68" s="28"/>
      <c r="I68" s="28"/>
      <c r="J68" s="28"/>
      <c r="K68" s="96"/>
      <c r="L68" s="72"/>
      <c r="M68" s="97"/>
      <c r="N68" s="28"/>
      <c r="O68" s="28"/>
      <c r="P68" s="28"/>
      <c r="Q68" s="28"/>
      <c r="R68" s="96"/>
      <c r="S68" s="72"/>
      <c r="T68" s="97"/>
      <c r="U68" s="28"/>
      <c r="V68" s="28"/>
      <c r="W68" s="28"/>
      <c r="X68" s="112"/>
      <c r="Y68" s="98">
        <f>SUM(F68:W68)</f>
        <v>0</v>
      </c>
      <c r="AB68" s="118"/>
      <c r="AC68" s="117"/>
    </row>
    <row r="69" spans="2:29" s="3" customFormat="1" ht="5.25" customHeight="1" x14ac:dyDescent="0.25">
      <c r="B69" s="74"/>
      <c r="D69" s="83"/>
      <c r="F69" s="112"/>
      <c r="G69" s="112"/>
      <c r="H69" s="112"/>
      <c r="I69" s="112"/>
      <c r="J69" s="112"/>
      <c r="K69" s="112"/>
      <c r="L69" s="72"/>
      <c r="M69" s="112"/>
      <c r="N69" s="52"/>
      <c r="O69" s="52"/>
      <c r="P69" s="52"/>
      <c r="Q69" s="52"/>
      <c r="R69" s="112"/>
      <c r="S69" s="72"/>
      <c r="T69" s="112"/>
      <c r="U69" s="112"/>
      <c r="V69" s="112"/>
      <c r="W69" s="112"/>
      <c r="X69" s="112"/>
      <c r="Y69" s="112"/>
      <c r="AB69" s="118"/>
      <c r="AC69" s="117"/>
    </row>
    <row r="70" spans="2:29" s="3" customFormat="1" ht="15" customHeight="1" x14ac:dyDescent="0.25">
      <c r="B70" s="74"/>
      <c r="D70" s="82" t="s">
        <v>0</v>
      </c>
      <c r="F70" s="28"/>
      <c r="G70" s="28"/>
      <c r="H70" s="28"/>
      <c r="I70" s="28"/>
      <c r="J70" s="28"/>
      <c r="K70" s="96"/>
      <c r="L70" s="72"/>
      <c r="M70" s="97"/>
      <c r="N70" s="28"/>
      <c r="O70" s="28"/>
      <c r="P70" s="28"/>
      <c r="Q70" s="28"/>
      <c r="R70" s="96"/>
      <c r="S70" s="72"/>
      <c r="T70" s="97"/>
      <c r="U70" s="28"/>
      <c r="V70" s="28"/>
      <c r="W70" s="28"/>
      <c r="X70" s="112"/>
      <c r="Y70" s="98">
        <f>SUM(F70:W70)</f>
        <v>0</v>
      </c>
      <c r="AB70" s="29"/>
      <c r="AC70" s="118"/>
    </row>
    <row r="71" spans="2:29" s="3" customFormat="1" ht="5.25" customHeight="1" x14ac:dyDescent="0.25">
      <c r="B71" s="74"/>
      <c r="D71" s="83"/>
      <c r="F71" s="112"/>
      <c r="G71" s="112"/>
      <c r="H71" s="112"/>
      <c r="I71" s="112"/>
      <c r="J71" s="112"/>
      <c r="K71" s="112"/>
      <c r="L71" s="72"/>
      <c r="M71" s="112"/>
      <c r="N71" s="112"/>
      <c r="O71" s="112"/>
      <c r="P71" s="112"/>
      <c r="Q71" s="112"/>
      <c r="R71" s="112"/>
      <c r="S71" s="72"/>
      <c r="T71" s="112"/>
      <c r="U71" s="112"/>
      <c r="V71" s="112"/>
      <c r="W71" s="112"/>
      <c r="X71" s="112"/>
      <c r="Y71" s="112"/>
      <c r="AB71" s="118"/>
      <c r="AC71" s="117"/>
    </row>
    <row r="72" spans="2:29" s="3" customFormat="1" ht="15" customHeight="1" x14ac:dyDescent="0.25">
      <c r="B72" s="74"/>
      <c r="D72" s="82" t="s">
        <v>57</v>
      </c>
      <c r="F72" s="112"/>
      <c r="G72" s="112"/>
      <c r="H72" s="112"/>
      <c r="I72" s="112"/>
      <c r="J72" s="112"/>
      <c r="K72" s="112"/>
      <c r="L72" s="72"/>
      <c r="M72" s="112"/>
      <c r="N72" s="112"/>
      <c r="O72" s="112"/>
      <c r="P72" s="112"/>
      <c r="Q72" s="112"/>
      <c r="R72" s="112"/>
      <c r="S72" s="72"/>
      <c r="T72" s="112"/>
      <c r="U72" s="112"/>
      <c r="V72" s="112"/>
      <c r="W72" s="112"/>
      <c r="X72" s="112"/>
      <c r="Y72" s="112"/>
    </row>
    <row r="73" spans="2:29" s="3" customFormat="1" ht="15" customHeight="1" x14ac:dyDescent="0.25">
      <c r="B73" s="74"/>
      <c r="D73" s="56"/>
      <c r="F73" s="28"/>
      <c r="G73" s="28"/>
      <c r="H73" s="28"/>
      <c r="I73" s="28"/>
      <c r="J73" s="28"/>
      <c r="K73" s="96"/>
      <c r="L73" s="72"/>
      <c r="M73" s="97"/>
      <c r="N73" s="28"/>
      <c r="O73" s="28"/>
      <c r="P73" s="28"/>
      <c r="Q73" s="28"/>
      <c r="R73" s="96"/>
      <c r="S73" s="72"/>
      <c r="T73" s="97"/>
      <c r="U73" s="28"/>
      <c r="V73" s="28"/>
      <c r="W73" s="28"/>
      <c r="X73" s="112"/>
      <c r="Y73" s="98">
        <f>SUM(F73:W73)</f>
        <v>0</v>
      </c>
      <c r="AB73" s="29"/>
      <c r="AC73" s="118"/>
    </row>
    <row r="74" spans="2:29" ht="15" customHeight="1" x14ac:dyDescent="0.25">
      <c r="B74" s="74"/>
      <c r="D74" s="56"/>
      <c r="F74" s="28"/>
      <c r="G74" s="28"/>
      <c r="H74" s="28"/>
      <c r="I74" s="28"/>
      <c r="J74" s="28"/>
      <c r="K74" s="96"/>
      <c r="L74" s="72"/>
      <c r="M74" s="97"/>
      <c r="N74" s="28"/>
      <c r="O74" s="28"/>
      <c r="P74" s="28"/>
      <c r="Q74" s="28"/>
      <c r="R74" s="96"/>
      <c r="S74" s="72"/>
      <c r="T74" s="97"/>
      <c r="U74" s="28"/>
      <c r="V74" s="28"/>
      <c r="W74" s="28"/>
      <c r="X74" s="112"/>
      <c r="Y74" s="98">
        <f>SUM(F74:W74)</f>
        <v>0</v>
      </c>
      <c r="AB74" s="118"/>
      <c r="AC74" s="118"/>
    </row>
    <row r="75" spans="2:29" s="3" customFormat="1" ht="15" customHeight="1" x14ac:dyDescent="0.25">
      <c r="B75" s="74"/>
      <c r="D75" s="56"/>
      <c r="F75" s="28"/>
      <c r="G75" s="28"/>
      <c r="H75" s="28"/>
      <c r="I75" s="28"/>
      <c r="J75" s="28"/>
      <c r="K75" s="96"/>
      <c r="L75" s="72"/>
      <c r="M75" s="97"/>
      <c r="N75" s="28"/>
      <c r="O75" s="28"/>
      <c r="P75" s="28"/>
      <c r="Q75" s="28"/>
      <c r="R75" s="96"/>
      <c r="S75" s="72"/>
      <c r="T75" s="97"/>
      <c r="U75" s="28"/>
      <c r="V75" s="28"/>
      <c r="W75" s="28"/>
      <c r="X75" s="112"/>
      <c r="Y75" s="98">
        <f>SUM(F75:W75)</f>
        <v>0</v>
      </c>
      <c r="AB75" s="29"/>
      <c r="AC75" s="118"/>
    </row>
    <row r="76" spans="2:29" s="3" customFormat="1" ht="15" customHeight="1" x14ac:dyDescent="0.25">
      <c r="B76" s="74"/>
      <c r="D76" s="56"/>
      <c r="F76" s="28"/>
      <c r="G76" s="28"/>
      <c r="H76" s="28"/>
      <c r="I76" s="28"/>
      <c r="J76" s="28"/>
      <c r="K76" s="96"/>
      <c r="L76" s="72"/>
      <c r="M76" s="97"/>
      <c r="N76" s="28"/>
      <c r="O76" s="28"/>
      <c r="P76" s="28"/>
      <c r="Q76" s="28"/>
      <c r="R76" s="96"/>
      <c r="S76" s="72"/>
      <c r="T76" s="97"/>
      <c r="U76" s="28"/>
      <c r="V76" s="28"/>
      <c r="W76" s="28"/>
      <c r="X76" s="112"/>
      <c r="Y76" s="98">
        <f>SUM(F76:W76)</f>
        <v>0</v>
      </c>
      <c r="AB76" s="29"/>
      <c r="AC76" s="118"/>
    </row>
    <row r="77" spans="2:29" s="3" customFormat="1" ht="15" customHeight="1" x14ac:dyDescent="0.25">
      <c r="B77" s="74"/>
      <c r="D77" s="56"/>
      <c r="F77" s="28"/>
      <c r="G77" s="28"/>
      <c r="H77" s="28"/>
      <c r="I77" s="28"/>
      <c r="J77" s="28"/>
      <c r="K77" s="96"/>
      <c r="L77" s="72"/>
      <c r="M77" s="97"/>
      <c r="N77" s="28"/>
      <c r="O77" s="28"/>
      <c r="P77" s="28"/>
      <c r="Q77" s="28"/>
      <c r="R77" s="96"/>
      <c r="S77" s="72"/>
      <c r="T77" s="97"/>
      <c r="U77" s="28"/>
      <c r="V77" s="28"/>
      <c r="W77" s="28"/>
      <c r="X77" s="112"/>
      <c r="Y77" s="98">
        <f>SUM(F77:W77)</f>
        <v>0</v>
      </c>
      <c r="AB77" s="29"/>
      <c r="AC77" s="118"/>
    </row>
    <row r="78" spans="2:29" ht="5.25" customHeight="1" x14ac:dyDescent="0.25">
      <c r="B78" s="74"/>
      <c r="F78" s="105"/>
      <c r="G78" s="105"/>
      <c r="H78" s="105"/>
      <c r="I78" s="105"/>
      <c r="J78" s="105"/>
      <c r="K78" s="105"/>
      <c r="L78" s="72"/>
      <c r="M78" s="105"/>
      <c r="N78" s="105"/>
      <c r="O78" s="105"/>
      <c r="P78" s="105"/>
      <c r="Q78" s="105"/>
      <c r="R78" s="105"/>
      <c r="S78" s="72"/>
      <c r="T78" s="105"/>
      <c r="U78" s="105"/>
      <c r="V78" s="105"/>
      <c r="W78" s="105"/>
      <c r="X78" s="105"/>
      <c r="Y78" s="105"/>
    </row>
    <row r="79" spans="2:29" ht="15" customHeight="1" x14ac:dyDescent="0.25">
      <c r="B79" s="74"/>
      <c r="D79" s="37" t="s">
        <v>34</v>
      </c>
      <c r="F79" s="98">
        <f>SUM(F58:F77)</f>
        <v>0</v>
      </c>
      <c r="G79" s="98">
        <f t="shared" ref="G79:V79" si="17">SUM(G58:G77)</f>
        <v>0</v>
      </c>
      <c r="H79" s="98">
        <f t="shared" si="17"/>
        <v>0</v>
      </c>
      <c r="I79" s="98">
        <f t="shared" si="17"/>
        <v>0</v>
      </c>
      <c r="J79" s="98">
        <f t="shared" si="17"/>
        <v>0</v>
      </c>
      <c r="K79" s="96"/>
      <c r="L79" s="72"/>
      <c r="M79" s="97"/>
      <c r="N79" s="98">
        <f t="shared" si="17"/>
        <v>0</v>
      </c>
      <c r="O79" s="98">
        <f t="shared" si="17"/>
        <v>0</v>
      </c>
      <c r="P79" s="98">
        <f t="shared" si="17"/>
        <v>0</v>
      </c>
      <c r="Q79" s="98">
        <f t="shared" si="17"/>
        <v>0</v>
      </c>
      <c r="R79" s="96"/>
      <c r="S79" s="72"/>
      <c r="T79" s="97"/>
      <c r="U79" s="98">
        <f t="shared" si="17"/>
        <v>0</v>
      </c>
      <c r="V79" s="98">
        <f t="shared" si="17"/>
        <v>0</v>
      </c>
      <c r="W79" s="98">
        <f>SUM(W58:W77)</f>
        <v>0</v>
      </c>
      <c r="X79" s="105"/>
      <c r="Y79" s="98">
        <f>SUM(Y58:Y77)</f>
        <v>0</v>
      </c>
    </row>
    <row r="80" spans="2:29" ht="5.25" customHeight="1" x14ac:dyDescent="0.25">
      <c r="B80" s="74"/>
      <c r="F80" s="105"/>
      <c r="G80" s="105"/>
      <c r="H80" s="105"/>
      <c r="I80" s="105"/>
      <c r="J80" s="105"/>
      <c r="K80" s="105"/>
      <c r="L80" s="72"/>
      <c r="M80" s="105"/>
      <c r="N80" s="105"/>
      <c r="O80" s="105"/>
      <c r="P80" s="105"/>
      <c r="Q80" s="105"/>
      <c r="R80" s="105"/>
      <c r="S80" s="72"/>
      <c r="T80" s="105"/>
      <c r="U80" s="105"/>
      <c r="V80" s="105"/>
      <c r="W80" s="105"/>
      <c r="X80" s="105"/>
      <c r="Y80" s="105"/>
    </row>
    <row r="81" spans="2:25" s="107" customFormat="1" ht="20.25" customHeight="1" x14ac:dyDescent="0.25">
      <c r="B81" s="74"/>
      <c r="D81" s="108" t="s">
        <v>54</v>
      </c>
      <c r="E81" s="109"/>
      <c r="F81" s="119"/>
      <c r="G81" s="119"/>
      <c r="H81" s="119"/>
      <c r="I81" s="119"/>
      <c r="J81" s="119"/>
      <c r="K81" s="120"/>
      <c r="L81" s="72"/>
      <c r="M81" s="120"/>
      <c r="N81" s="119"/>
      <c r="O81" s="119"/>
      <c r="P81" s="119"/>
      <c r="Q81" s="119"/>
      <c r="R81" s="120"/>
      <c r="S81" s="72"/>
      <c r="T81" s="120"/>
      <c r="U81" s="119"/>
      <c r="V81" s="119"/>
      <c r="W81" s="119"/>
      <c r="X81" s="119"/>
      <c r="Y81" s="121"/>
    </row>
    <row r="82" spans="2:25" ht="20.25" customHeight="1" x14ac:dyDescent="0.25">
      <c r="B82" s="74"/>
      <c r="D82" s="82" t="s">
        <v>22</v>
      </c>
      <c r="F82" s="105"/>
      <c r="G82" s="105"/>
      <c r="H82" s="105"/>
      <c r="I82" s="105"/>
      <c r="J82" s="105"/>
      <c r="K82" s="105"/>
      <c r="L82" s="72"/>
      <c r="M82" s="105"/>
      <c r="N82" s="105"/>
      <c r="O82" s="105"/>
      <c r="P82" s="105"/>
      <c r="Q82" s="105"/>
      <c r="R82" s="105"/>
      <c r="S82" s="72"/>
      <c r="T82" s="105"/>
      <c r="U82" s="105"/>
      <c r="V82" s="105"/>
      <c r="W82" s="105"/>
      <c r="X82" s="105"/>
      <c r="Y82" s="122"/>
    </row>
    <row r="83" spans="2:25" ht="15" customHeight="1" x14ac:dyDescent="0.25">
      <c r="B83" s="74"/>
      <c r="D83" s="83" t="s">
        <v>24</v>
      </c>
      <c r="F83" s="28"/>
      <c r="G83" s="28"/>
      <c r="H83" s="28"/>
      <c r="I83" s="28"/>
      <c r="J83" s="28"/>
      <c r="K83" s="96"/>
      <c r="L83" s="72"/>
      <c r="M83" s="97"/>
      <c r="N83" s="28"/>
      <c r="O83" s="28"/>
      <c r="P83" s="28"/>
      <c r="Q83" s="28"/>
      <c r="R83" s="96"/>
      <c r="S83" s="72"/>
      <c r="T83" s="97"/>
      <c r="U83" s="28"/>
      <c r="V83" s="28"/>
      <c r="W83" s="28"/>
      <c r="X83" s="105"/>
      <c r="Y83" s="98">
        <f>SUM(F83:W83)</f>
        <v>0</v>
      </c>
    </row>
    <row r="84" spans="2:25" ht="15" customHeight="1" x14ac:dyDescent="0.25">
      <c r="B84" s="74"/>
      <c r="D84" s="83" t="s">
        <v>25</v>
      </c>
      <c r="F84" s="28"/>
      <c r="G84" s="28"/>
      <c r="H84" s="28"/>
      <c r="I84" s="28"/>
      <c r="J84" s="28"/>
      <c r="K84" s="96"/>
      <c r="L84" s="72"/>
      <c r="M84" s="97"/>
      <c r="N84" s="28"/>
      <c r="O84" s="28"/>
      <c r="P84" s="28"/>
      <c r="Q84" s="28"/>
      <c r="R84" s="96"/>
      <c r="S84" s="72"/>
      <c r="T84" s="97"/>
      <c r="U84" s="28"/>
      <c r="V84" s="28"/>
      <c r="W84" s="28"/>
      <c r="X84" s="105"/>
      <c r="Y84" s="98">
        <f>SUM(F84:W84)</f>
        <v>0</v>
      </c>
    </row>
    <row r="85" spans="2:25" ht="15" customHeight="1" x14ac:dyDescent="0.25">
      <c r="B85" s="74"/>
      <c r="D85" s="83" t="s">
        <v>26</v>
      </c>
      <c r="F85" s="28"/>
      <c r="G85" s="28"/>
      <c r="H85" s="28"/>
      <c r="I85" s="28"/>
      <c r="J85" s="28"/>
      <c r="K85" s="96"/>
      <c r="L85" s="72"/>
      <c r="M85" s="97"/>
      <c r="N85" s="28"/>
      <c r="O85" s="28"/>
      <c r="P85" s="28"/>
      <c r="Q85" s="28"/>
      <c r="R85" s="96"/>
      <c r="S85" s="72"/>
      <c r="T85" s="97"/>
      <c r="U85" s="28"/>
      <c r="V85" s="28"/>
      <c r="W85" s="28"/>
      <c r="X85" s="105"/>
      <c r="Y85" s="98">
        <f>SUM(F85:W85)</f>
        <v>0</v>
      </c>
    </row>
    <row r="86" spans="2:25" ht="15" customHeight="1" x14ac:dyDescent="0.25">
      <c r="B86" s="74"/>
      <c r="D86" s="83" t="s">
        <v>23</v>
      </c>
      <c r="F86" s="28"/>
      <c r="G86" s="28"/>
      <c r="H86" s="28"/>
      <c r="I86" s="28"/>
      <c r="J86" s="28"/>
      <c r="K86" s="96"/>
      <c r="L86" s="72"/>
      <c r="M86" s="97"/>
      <c r="N86" s="28"/>
      <c r="O86" s="28"/>
      <c r="P86" s="28"/>
      <c r="Q86" s="28"/>
      <c r="R86" s="95"/>
      <c r="S86" s="72"/>
      <c r="T86" s="97"/>
      <c r="U86" s="28"/>
      <c r="V86" s="28"/>
      <c r="W86" s="28"/>
      <c r="X86" s="105"/>
      <c r="Y86" s="98">
        <f>SUM(F86:W86)</f>
        <v>0</v>
      </c>
    </row>
    <row r="87" spans="2:25" ht="15" customHeight="1" x14ac:dyDescent="0.25">
      <c r="B87" s="74"/>
      <c r="D87" s="83" t="s">
        <v>11</v>
      </c>
      <c r="F87" s="28"/>
      <c r="G87" s="28"/>
      <c r="H87" s="28"/>
      <c r="I87" s="28"/>
      <c r="J87" s="28"/>
      <c r="K87" s="96"/>
      <c r="L87" s="72"/>
      <c r="M87" s="97"/>
      <c r="N87" s="28"/>
      <c r="O87" s="28"/>
      <c r="P87" s="28"/>
      <c r="Q87" s="28"/>
      <c r="R87" s="96"/>
      <c r="S87" s="72"/>
      <c r="T87" s="97"/>
      <c r="U87" s="28"/>
      <c r="V87" s="28"/>
      <c r="W87" s="28"/>
      <c r="X87" s="105"/>
      <c r="Y87" s="98">
        <f>SUM(F87:W87)</f>
        <v>0</v>
      </c>
    </row>
    <row r="88" spans="2:25" ht="20.25" customHeight="1" x14ac:dyDescent="0.25">
      <c r="B88" s="74"/>
      <c r="D88" s="82" t="s">
        <v>3</v>
      </c>
      <c r="F88" s="105"/>
      <c r="G88" s="105"/>
      <c r="H88" s="105"/>
      <c r="I88" s="105"/>
      <c r="J88" s="105"/>
      <c r="K88" s="105"/>
      <c r="L88" s="72"/>
      <c r="M88" s="105"/>
      <c r="N88" s="105"/>
      <c r="O88" s="105"/>
      <c r="P88" s="105"/>
      <c r="Q88" s="105"/>
      <c r="R88" s="105"/>
      <c r="S88" s="72"/>
      <c r="T88" s="105"/>
      <c r="U88" s="105"/>
      <c r="V88" s="105"/>
      <c r="W88" s="105"/>
      <c r="X88" s="105"/>
      <c r="Y88" s="105"/>
    </row>
    <row r="89" spans="2:25" ht="15" customHeight="1" x14ac:dyDescent="0.25">
      <c r="B89" s="74"/>
      <c r="D89" s="83" t="s">
        <v>14</v>
      </c>
      <c r="F89" s="28"/>
      <c r="G89" s="28"/>
      <c r="H89" s="28"/>
      <c r="I89" s="28"/>
      <c r="J89" s="28"/>
      <c r="K89" s="96"/>
      <c r="L89" s="72"/>
      <c r="M89" s="97"/>
      <c r="N89" s="28"/>
      <c r="O89" s="28"/>
      <c r="P89" s="28"/>
      <c r="Q89" s="28"/>
      <c r="R89" s="96"/>
      <c r="S89" s="72"/>
      <c r="T89" s="97"/>
      <c r="U89" s="28"/>
      <c r="V89" s="28"/>
      <c r="W89" s="28"/>
      <c r="X89" s="105"/>
      <c r="Y89" s="98">
        <f>SUM(F89:W89)</f>
        <v>0</v>
      </c>
    </row>
    <row r="90" spans="2:25" ht="15" customHeight="1" x14ac:dyDescent="0.25">
      <c r="B90" s="74"/>
      <c r="D90" s="83" t="s">
        <v>15</v>
      </c>
      <c r="F90" s="28"/>
      <c r="G90" s="28"/>
      <c r="H90" s="28"/>
      <c r="I90" s="28"/>
      <c r="J90" s="28"/>
      <c r="K90" s="96"/>
      <c r="L90" s="72"/>
      <c r="M90" s="97"/>
      <c r="N90" s="28"/>
      <c r="O90" s="28"/>
      <c r="P90" s="28"/>
      <c r="Q90" s="28"/>
      <c r="R90" s="96"/>
      <c r="S90" s="72"/>
      <c r="T90" s="97"/>
      <c r="U90" s="28"/>
      <c r="V90" s="28"/>
      <c r="W90" s="28"/>
      <c r="X90" s="105"/>
      <c r="Y90" s="98">
        <f>SUM(F90:W90)</f>
        <v>0</v>
      </c>
    </row>
    <row r="91" spans="2:25" ht="15" customHeight="1" x14ac:dyDescent="0.25">
      <c r="B91" s="74"/>
      <c r="D91" s="83" t="s">
        <v>16</v>
      </c>
      <c r="F91" s="28"/>
      <c r="G91" s="28"/>
      <c r="H91" s="28"/>
      <c r="I91" s="28"/>
      <c r="J91" s="28"/>
      <c r="K91" s="96"/>
      <c r="L91" s="72"/>
      <c r="M91" s="97"/>
      <c r="N91" s="28"/>
      <c r="O91" s="28"/>
      <c r="P91" s="28"/>
      <c r="Q91" s="28"/>
      <c r="R91" s="96"/>
      <c r="S91" s="72"/>
      <c r="T91" s="97"/>
      <c r="U91" s="28"/>
      <c r="V91" s="28"/>
      <c r="W91" s="28"/>
      <c r="X91" s="105"/>
      <c r="Y91" s="98">
        <f>SUM(F91:W91)</f>
        <v>0</v>
      </c>
    </row>
    <row r="92" spans="2:25" ht="15" customHeight="1" x14ac:dyDescent="0.25">
      <c r="B92" s="74"/>
      <c r="D92" s="83" t="s">
        <v>17</v>
      </c>
      <c r="F92" s="28"/>
      <c r="G92" s="28"/>
      <c r="H92" s="28"/>
      <c r="I92" s="28"/>
      <c r="J92" s="28"/>
      <c r="K92" s="96"/>
      <c r="L92" s="72"/>
      <c r="M92" s="97"/>
      <c r="N92" s="28"/>
      <c r="O92" s="28"/>
      <c r="P92" s="28"/>
      <c r="Q92" s="28"/>
      <c r="R92" s="96"/>
      <c r="S92" s="72"/>
      <c r="T92" s="97"/>
      <c r="U92" s="28"/>
      <c r="V92" s="28"/>
      <c r="W92" s="28"/>
      <c r="X92" s="105"/>
      <c r="Y92" s="98">
        <f>SUM(F92:W92)</f>
        <v>0</v>
      </c>
    </row>
    <row r="93" spans="2:25" ht="15" customHeight="1" x14ac:dyDescent="0.25">
      <c r="B93" s="74"/>
      <c r="D93" s="83" t="s">
        <v>20</v>
      </c>
      <c r="F93" s="28"/>
      <c r="G93" s="28"/>
      <c r="H93" s="28"/>
      <c r="I93" s="28"/>
      <c r="J93" s="28"/>
      <c r="K93" s="96"/>
      <c r="L93" s="72"/>
      <c r="M93" s="97"/>
      <c r="N93" s="28"/>
      <c r="O93" s="28"/>
      <c r="P93" s="28"/>
      <c r="Q93" s="28"/>
      <c r="R93" s="96"/>
      <c r="S93" s="72"/>
      <c r="T93" s="97"/>
      <c r="U93" s="28"/>
      <c r="V93" s="28"/>
      <c r="W93" s="28"/>
      <c r="X93" s="105"/>
      <c r="Y93" s="98">
        <f>SUM(F93:W93)</f>
        <v>0</v>
      </c>
    </row>
    <row r="94" spans="2:25" ht="20.25" customHeight="1" x14ac:dyDescent="0.25">
      <c r="B94" s="74"/>
      <c r="D94" s="82" t="s">
        <v>1</v>
      </c>
      <c r="F94" s="105"/>
      <c r="G94" s="105"/>
      <c r="H94" s="105"/>
      <c r="I94" s="105"/>
      <c r="J94" s="105"/>
      <c r="K94" s="105"/>
      <c r="L94" s="72"/>
      <c r="M94" s="105"/>
      <c r="N94" s="105"/>
      <c r="O94" s="105"/>
      <c r="P94" s="105"/>
      <c r="Q94" s="105"/>
      <c r="R94" s="105"/>
      <c r="S94" s="72"/>
      <c r="T94" s="105"/>
      <c r="U94" s="105"/>
      <c r="V94" s="105"/>
      <c r="W94" s="105"/>
      <c r="X94" s="105"/>
      <c r="Y94" s="105"/>
    </row>
    <row r="95" spans="2:25" ht="15" customHeight="1" x14ac:dyDescent="0.25">
      <c r="B95" s="74"/>
      <c r="D95" s="83" t="s">
        <v>18</v>
      </c>
      <c r="F95" s="28"/>
      <c r="G95" s="28"/>
      <c r="H95" s="28"/>
      <c r="I95" s="28"/>
      <c r="J95" s="28"/>
      <c r="K95" s="96"/>
      <c r="L95" s="72"/>
      <c r="M95" s="97"/>
      <c r="N95" s="28"/>
      <c r="O95" s="28"/>
      <c r="P95" s="28"/>
      <c r="Q95" s="28"/>
      <c r="R95" s="96"/>
      <c r="S95" s="72"/>
      <c r="T95" s="97"/>
      <c r="U95" s="28"/>
      <c r="V95" s="28"/>
      <c r="W95" s="28"/>
      <c r="X95" s="105"/>
      <c r="Y95" s="98">
        <f t="shared" ref="Y95:Y102" si="18">SUM(F95:W95)</f>
        <v>0</v>
      </c>
    </row>
    <row r="96" spans="2:25" ht="15" customHeight="1" x14ac:dyDescent="0.25">
      <c r="B96" s="74"/>
      <c r="D96" s="83" t="s">
        <v>19</v>
      </c>
      <c r="F96" s="28"/>
      <c r="G96" s="28"/>
      <c r="H96" s="28"/>
      <c r="I96" s="28"/>
      <c r="J96" s="28"/>
      <c r="K96" s="96"/>
      <c r="L96" s="72"/>
      <c r="M96" s="97"/>
      <c r="N96" s="28"/>
      <c r="O96" s="28"/>
      <c r="P96" s="28"/>
      <c r="Q96" s="28"/>
      <c r="R96" s="96"/>
      <c r="S96" s="72"/>
      <c r="T96" s="97"/>
      <c r="U96" s="28"/>
      <c r="V96" s="28"/>
      <c r="W96" s="28"/>
      <c r="X96" s="105"/>
      <c r="Y96" s="98">
        <f t="shared" si="18"/>
        <v>0</v>
      </c>
    </row>
    <row r="97" spans="2:25" ht="15" customHeight="1" x14ac:dyDescent="0.25">
      <c r="B97" s="74"/>
      <c r="D97" s="83" t="s">
        <v>36</v>
      </c>
      <c r="F97" s="28"/>
      <c r="G97" s="28"/>
      <c r="H97" s="28"/>
      <c r="I97" s="28"/>
      <c r="J97" s="28"/>
      <c r="K97" s="96"/>
      <c r="L97" s="72"/>
      <c r="M97" s="97"/>
      <c r="N97" s="28"/>
      <c r="O97" s="28"/>
      <c r="P97" s="28"/>
      <c r="Q97" s="28"/>
      <c r="R97" s="96"/>
      <c r="S97" s="72"/>
      <c r="T97" s="97"/>
      <c r="U97" s="28"/>
      <c r="V97" s="28"/>
      <c r="W97" s="28"/>
      <c r="X97" s="105"/>
      <c r="Y97" s="98">
        <f t="shared" si="18"/>
        <v>0</v>
      </c>
    </row>
    <row r="98" spans="2:25" ht="15" customHeight="1" x14ac:dyDescent="0.25">
      <c r="B98" s="74"/>
      <c r="D98" s="83" t="s">
        <v>37</v>
      </c>
      <c r="F98" s="28"/>
      <c r="G98" s="28"/>
      <c r="H98" s="28"/>
      <c r="I98" s="28"/>
      <c r="J98" s="28"/>
      <c r="K98" s="96"/>
      <c r="L98" s="72"/>
      <c r="M98" s="97"/>
      <c r="N98" s="28"/>
      <c r="O98" s="28"/>
      <c r="P98" s="28"/>
      <c r="Q98" s="28"/>
      <c r="R98" s="96"/>
      <c r="S98" s="72"/>
      <c r="T98" s="97"/>
      <c r="U98" s="28"/>
      <c r="V98" s="28"/>
      <c r="W98" s="28"/>
      <c r="X98" s="105"/>
      <c r="Y98" s="98">
        <f t="shared" si="18"/>
        <v>0</v>
      </c>
    </row>
    <row r="99" spans="2:25" ht="15" customHeight="1" x14ac:dyDescent="0.25">
      <c r="B99" s="74"/>
      <c r="D99" s="83" t="s">
        <v>38</v>
      </c>
      <c r="F99" s="28"/>
      <c r="G99" s="28"/>
      <c r="H99" s="28"/>
      <c r="I99" s="28"/>
      <c r="J99" s="28"/>
      <c r="K99" s="96"/>
      <c r="L99" s="72"/>
      <c r="M99" s="97"/>
      <c r="N99" s="28"/>
      <c r="O99" s="28"/>
      <c r="P99" s="28"/>
      <c r="Q99" s="28"/>
      <c r="R99" s="96"/>
      <c r="S99" s="72"/>
      <c r="T99" s="97"/>
      <c r="U99" s="28"/>
      <c r="V99" s="28"/>
      <c r="W99" s="28"/>
      <c r="X99" s="105"/>
      <c r="Y99" s="98">
        <f t="shared" si="18"/>
        <v>0</v>
      </c>
    </row>
    <row r="100" spans="2:25" ht="15" customHeight="1" x14ac:dyDescent="0.25">
      <c r="B100" s="74"/>
      <c r="D100" s="83" t="s">
        <v>39</v>
      </c>
      <c r="F100" s="28"/>
      <c r="G100" s="28"/>
      <c r="H100" s="28"/>
      <c r="I100" s="28"/>
      <c r="J100" s="28"/>
      <c r="K100" s="96"/>
      <c r="L100" s="72"/>
      <c r="M100" s="97"/>
      <c r="N100" s="28"/>
      <c r="O100" s="28"/>
      <c r="P100" s="28"/>
      <c r="Q100" s="28"/>
      <c r="R100" s="96"/>
      <c r="S100" s="72"/>
      <c r="T100" s="97"/>
      <c r="U100" s="28"/>
      <c r="V100" s="28"/>
      <c r="W100" s="28"/>
      <c r="X100" s="105"/>
      <c r="Y100" s="98">
        <f t="shared" si="18"/>
        <v>0</v>
      </c>
    </row>
    <row r="101" spans="2:25" ht="15" customHeight="1" x14ac:dyDescent="0.25">
      <c r="B101" s="74"/>
      <c r="D101" s="83" t="s">
        <v>30</v>
      </c>
      <c r="F101" s="28"/>
      <c r="G101" s="28"/>
      <c r="H101" s="28"/>
      <c r="I101" s="28"/>
      <c r="J101" s="28"/>
      <c r="K101" s="96"/>
      <c r="L101" s="72"/>
      <c r="M101" s="97"/>
      <c r="N101" s="28"/>
      <c r="O101" s="28"/>
      <c r="P101" s="28"/>
      <c r="Q101" s="28"/>
      <c r="R101" s="96"/>
      <c r="S101" s="72"/>
      <c r="T101" s="97"/>
      <c r="U101" s="28"/>
      <c r="V101" s="28"/>
      <c r="W101" s="28"/>
      <c r="X101" s="105"/>
      <c r="Y101" s="98">
        <f t="shared" si="18"/>
        <v>0</v>
      </c>
    </row>
    <row r="102" spans="2:25" ht="15" customHeight="1" x14ac:dyDescent="0.25">
      <c r="B102" s="74"/>
      <c r="D102" s="83" t="s">
        <v>21</v>
      </c>
      <c r="F102" s="28"/>
      <c r="G102" s="28"/>
      <c r="H102" s="28"/>
      <c r="I102" s="28"/>
      <c r="J102" s="28"/>
      <c r="K102" s="96"/>
      <c r="L102" s="72"/>
      <c r="M102" s="97"/>
      <c r="N102" s="28"/>
      <c r="O102" s="28"/>
      <c r="P102" s="28"/>
      <c r="Q102" s="28"/>
      <c r="R102" s="96"/>
      <c r="S102" s="72"/>
      <c r="T102" s="97"/>
      <c r="U102" s="28"/>
      <c r="V102" s="28"/>
      <c r="W102" s="28"/>
      <c r="X102" s="105"/>
      <c r="Y102" s="98">
        <f t="shared" si="18"/>
        <v>0</v>
      </c>
    </row>
    <row r="103" spans="2:25" ht="20.25" customHeight="1" x14ac:dyDescent="0.25">
      <c r="B103" s="74"/>
      <c r="D103" s="82" t="s">
        <v>27</v>
      </c>
      <c r="F103" s="105"/>
      <c r="G103" s="105"/>
      <c r="H103" s="105"/>
      <c r="I103" s="105"/>
      <c r="J103" s="105"/>
      <c r="K103" s="105"/>
      <c r="L103" s="72"/>
      <c r="M103" s="105"/>
      <c r="N103" s="105"/>
      <c r="O103" s="105"/>
      <c r="P103" s="105"/>
      <c r="Q103" s="105"/>
      <c r="R103" s="105"/>
      <c r="S103" s="72"/>
      <c r="T103" s="105"/>
      <c r="U103" s="105"/>
      <c r="V103" s="105"/>
      <c r="W103" s="105"/>
      <c r="X103" s="105"/>
      <c r="Y103" s="105"/>
    </row>
    <row r="104" spans="2:25" ht="15" customHeight="1" x14ac:dyDescent="0.25">
      <c r="B104" s="74"/>
      <c r="D104" s="83" t="s">
        <v>28</v>
      </c>
      <c r="F104" s="28"/>
      <c r="G104" s="28"/>
      <c r="H104" s="28"/>
      <c r="I104" s="28"/>
      <c r="J104" s="28"/>
      <c r="K104" s="96"/>
      <c r="L104" s="72"/>
      <c r="M104" s="97"/>
      <c r="N104" s="28"/>
      <c r="O104" s="28"/>
      <c r="P104" s="28"/>
      <c r="Q104" s="28"/>
      <c r="R104" s="96"/>
      <c r="S104" s="72"/>
      <c r="T104" s="97"/>
      <c r="U104" s="28"/>
      <c r="V104" s="28"/>
      <c r="W104" s="28"/>
      <c r="X104" s="105"/>
      <c r="Y104" s="98">
        <f>SUM(F104:W104)</f>
        <v>0</v>
      </c>
    </row>
    <row r="105" spans="2:25" ht="15" customHeight="1" x14ac:dyDescent="0.25">
      <c r="B105" s="74"/>
      <c r="D105" s="83" t="s">
        <v>19</v>
      </c>
      <c r="F105" s="28"/>
      <c r="G105" s="28"/>
      <c r="H105" s="28"/>
      <c r="I105" s="28"/>
      <c r="J105" s="28"/>
      <c r="K105" s="96"/>
      <c r="L105" s="72"/>
      <c r="M105" s="97"/>
      <c r="N105" s="28"/>
      <c r="O105" s="28"/>
      <c r="P105" s="28"/>
      <c r="Q105" s="28"/>
      <c r="R105" s="96"/>
      <c r="S105" s="72"/>
      <c r="T105" s="97"/>
      <c r="U105" s="28"/>
      <c r="V105" s="28"/>
      <c r="W105" s="28"/>
      <c r="X105" s="105"/>
      <c r="Y105" s="98">
        <f>SUM(F105:W105)</f>
        <v>0</v>
      </c>
    </row>
    <row r="106" spans="2:25" ht="15" customHeight="1" x14ac:dyDescent="0.25">
      <c r="B106" s="74"/>
      <c r="D106" s="83" t="s">
        <v>29</v>
      </c>
      <c r="F106" s="28"/>
      <c r="G106" s="28"/>
      <c r="H106" s="28"/>
      <c r="I106" s="28"/>
      <c r="J106" s="28"/>
      <c r="K106" s="96"/>
      <c r="L106" s="72"/>
      <c r="M106" s="97"/>
      <c r="N106" s="28"/>
      <c r="O106" s="28"/>
      <c r="P106" s="28"/>
      <c r="Q106" s="28"/>
      <c r="R106" s="96"/>
      <c r="S106" s="72"/>
      <c r="T106" s="97"/>
      <c r="U106" s="28"/>
      <c r="V106" s="28"/>
      <c r="W106" s="28"/>
      <c r="X106" s="105"/>
      <c r="Y106" s="98">
        <f>SUM(F106:W106)</f>
        <v>0</v>
      </c>
    </row>
    <row r="107" spans="2:25" ht="15" customHeight="1" x14ac:dyDescent="0.25">
      <c r="B107" s="74"/>
      <c r="D107" s="83" t="s">
        <v>99</v>
      </c>
      <c r="F107" s="28"/>
      <c r="G107" s="28"/>
      <c r="H107" s="28"/>
      <c r="I107" s="28"/>
      <c r="J107" s="28"/>
      <c r="K107" s="96"/>
      <c r="L107" s="72"/>
      <c r="M107" s="97"/>
      <c r="N107" s="28"/>
      <c r="O107" s="28"/>
      <c r="P107" s="28"/>
      <c r="Q107" s="28"/>
      <c r="R107" s="96"/>
      <c r="S107" s="72"/>
      <c r="T107" s="97"/>
      <c r="U107" s="28"/>
      <c r="V107" s="28"/>
      <c r="W107" s="28"/>
      <c r="X107" s="105"/>
      <c r="Y107" s="98">
        <f>SUM(F107:W107)</f>
        <v>0</v>
      </c>
    </row>
    <row r="108" spans="2:25" ht="20.25" customHeight="1" x14ac:dyDescent="0.25">
      <c r="B108" s="74"/>
      <c r="D108" s="82" t="s">
        <v>2</v>
      </c>
      <c r="F108" s="105"/>
      <c r="G108" s="105"/>
      <c r="H108" s="105"/>
      <c r="I108" s="105"/>
      <c r="J108" s="105"/>
      <c r="K108" s="105"/>
      <c r="L108" s="72"/>
      <c r="M108" s="105"/>
      <c r="N108" s="105"/>
      <c r="O108" s="105"/>
      <c r="P108" s="105"/>
      <c r="Q108" s="105"/>
      <c r="R108" s="105"/>
      <c r="S108" s="72"/>
      <c r="T108" s="105"/>
      <c r="U108" s="105"/>
      <c r="V108" s="105"/>
      <c r="W108" s="105"/>
      <c r="X108" s="105"/>
      <c r="Y108" s="105"/>
    </row>
    <row r="109" spans="2:25" ht="15" customHeight="1" x14ac:dyDescent="0.25">
      <c r="B109" s="74"/>
      <c r="D109" s="56"/>
      <c r="F109" s="28"/>
      <c r="G109" s="28"/>
      <c r="H109" s="28"/>
      <c r="I109" s="28"/>
      <c r="J109" s="28"/>
      <c r="K109" s="96"/>
      <c r="L109" s="72"/>
      <c r="M109" s="97"/>
      <c r="N109" s="28"/>
      <c r="O109" s="28"/>
      <c r="P109" s="28"/>
      <c r="Q109" s="28"/>
      <c r="R109" s="96"/>
      <c r="S109" s="72"/>
      <c r="T109" s="97"/>
      <c r="U109" s="28"/>
      <c r="V109" s="28"/>
      <c r="W109" s="28"/>
      <c r="X109" s="105"/>
      <c r="Y109" s="98">
        <f t="shared" ref="Y109:Y116" si="19">SUM(F109:W109)</f>
        <v>0</v>
      </c>
    </row>
    <row r="110" spans="2:25" ht="15" customHeight="1" x14ac:dyDescent="0.25">
      <c r="B110" s="74"/>
      <c r="D110" s="56"/>
      <c r="F110" s="28"/>
      <c r="G110" s="28"/>
      <c r="H110" s="28"/>
      <c r="I110" s="28"/>
      <c r="J110" s="28"/>
      <c r="K110" s="96"/>
      <c r="L110" s="72"/>
      <c r="M110" s="97"/>
      <c r="N110" s="28"/>
      <c r="O110" s="28"/>
      <c r="P110" s="28"/>
      <c r="Q110" s="28"/>
      <c r="R110" s="96"/>
      <c r="S110" s="72"/>
      <c r="T110" s="97"/>
      <c r="U110" s="28"/>
      <c r="V110" s="28"/>
      <c r="W110" s="28"/>
      <c r="X110" s="105"/>
      <c r="Y110" s="98">
        <f t="shared" si="19"/>
        <v>0</v>
      </c>
    </row>
    <row r="111" spans="2:25" ht="15" customHeight="1" x14ac:dyDescent="0.25">
      <c r="B111" s="74"/>
      <c r="D111" s="56"/>
      <c r="F111" s="28"/>
      <c r="G111" s="28"/>
      <c r="H111" s="28"/>
      <c r="I111" s="28"/>
      <c r="J111" s="28"/>
      <c r="K111" s="96"/>
      <c r="L111" s="72"/>
      <c r="M111" s="97"/>
      <c r="N111" s="28"/>
      <c r="O111" s="28"/>
      <c r="P111" s="28"/>
      <c r="Q111" s="28"/>
      <c r="R111" s="96"/>
      <c r="S111" s="72"/>
      <c r="T111" s="97"/>
      <c r="U111" s="28"/>
      <c r="V111" s="28"/>
      <c r="W111" s="28"/>
      <c r="X111" s="105"/>
      <c r="Y111" s="98">
        <f t="shared" si="19"/>
        <v>0</v>
      </c>
    </row>
    <row r="112" spans="2:25" ht="15" customHeight="1" x14ac:dyDescent="0.25">
      <c r="B112" s="74"/>
      <c r="D112" s="56"/>
      <c r="F112" s="28"/>
      <c r="G112" s="28"/>
      <c r="H112" s="28"/>
      <c r="I112" s="28"/>
      <c r="J112" s="28"/>
      <c r="K112" s="96"/>
      <c r="L112" s="72"/>
      <c r="M112" s="97"/>
      <c r="N112" s="28"/>
      <c r="O112" s="28"/>
      <c r="P112" s="28"/>
      <c r="Q112" s="28"/>
      <c r="R112" s="96"/>
      <c r="S112" s="72"/>
      <c r="T112" s="97"/>
      <c r="U112" s="28"/>
      <c r="V112" s="28"/>
      <c r="W112" s="28"/>
      <c r="X112" s="105"/>
      <c r="Y112" s="98">
        <f t="shared" si="19"/>
        <v>0</v>
      </c>
    </row>
    <row r="113" spans="2:25" ht="15" customHeight="1" x14ac:dyDescent="0.25">
      <c r="B113" s="74"/>
      <c r="D113" s="56"/>
      <c r="F113" s="28"/>
      <c r="G113" s="28"/>
      <c r="H113" s="28"/>
      <c r="I113" s="28"/>
      <c r="J113" s="28"/>
      <c r="K113" s="96"/>
      <c r="L113" s="72"/>
      <c r="M113" s="97"/>
      <c r="N113" s="28"/>
      <c r="O113" s="28"/>
      <c r="P113" s="28"/>
      <c r="Q113" s="28"/>
      <c r="R113" s="96"/>
      <c r="S113" s="72"/>
      <c r="T113" s="97"/>
      <c r="U113" s="28"/>
      <c r="V113" s="28"/>
      <c r="W113" s="28"/>
      <c r="X113" s="105"/>
      <c r="Y113" s="98">
        <f t="shared" si="19"/>
        <v>0</v>
      </c>
    </row>
    <row r="114" spans="2:25" ht="15" customHeight="1" x14ac:dyDescent="0.25">
      <c r="B114" s="74"/>
      <c r="D114" s="56"/>
      <c r="F114" s="28"/>
      <c r="G114" s="28"/>
      <c r="H114" s="28"/>
      <c r="I114" s="28"/>
      <c r="J114" s="28"/>
      <c r="K114" s="96"/>
      <c r="L114" s="72"/>
      <c r="M114" s="97"/>
      <c r="N114" s="28"/>
      <c r="O114" s="28"/>
      <c r="P114" s="28"/>
      <c r="Q114" s="28"/>
      <c r="R114" s="96"/>
      <c r="S114" s="72"/>
      <c r="T114" s="97"/>
      <c r="U114" s="28"/>
      <c r="V114" s="28"/>
      <c r="W114" s="28"/>
      <c r="X114" s="105"/>
      <c r="Y114" s="98">
        <f t="shared" si="19"/>
        <v>0</v>
      </c>
    </row>
    <row r="115" spans="2:25" ht="15" customHeight="1" x14ac:dyDescent="0.25">
      <c r="B115" s="74"/>
      <c r="D115" s="56"/>
      <c r="F115" s="28"/>
      <c r="G115" s="28"/>
      <c r="H115" s="28"/>
      <c r="I115" s="28"/>
      <c r="J115" s="28"/>
      <c r="K115" s="96"/>
      <c r="L115" s="72"/>
      <c r="M115" s="97"/>
      <c r="N115" s="28"/>
      <c r="O115" s="28"/>
      <c r="P115" s="28"/>
      <c r="Q115" s="28"/>
      <c r="R115" s="96"/>
      <c r="S115" s="72"/>
      <c r="T115" s="97"/>
      <c r="U115" s="28"/>
      <c r="V115" s="28"/>
      <c r="W115" s="28"/>
      <c r="X115" s="105"/>
      <c r="Y115" s="98">
        <f t="shared" si="19"/>
        <v>0</v>
      </c>
    </row>
    <row r="116" spans="2:25" ht="15" customHeight="1" x14ac:dyDescent="0.25">
      <c r="B116" s="74"/>
      <c r="D116" s="56"/>
      <c r="F116" s="28"/>
      <c r="G116" s="28"/>
      <c r="H116" s="28"/>
      <c r="I116" s="28"/>
      <c r="J116" s="28"/>
      <c r="K116" s="96"/>
      <c r="L116" s="72"/>
      <c r="M116" s="97"/>
      <c r="N116" s="28"/>
      <c r="O116" s="28"/>
      <c r="P116" s="28"/>
      <c r="Q116" s="28"/>
      <c r="R116" s="96"/>
      <c r="S116" s="72"/>
      <c r="T116" s="97"/>
      <c r="U116" s="28"/>
      <c r="V116" s="28"/>
      <c r="W116" s="28"/>
      <c r="X116" s="105"/>
      <c r="Y116" s="98">
        <f t="shared" si="19"/>
        <v>0</v>
      </c>
    </row>
    <row r="117" spans="2:25" ht="5.25" customHeight="1" x14ac:dyDescent="0.25">
      <c r="B117" s="74"/>
      <c r="F117" s="105"/>
      <c r="G117" s="105"/>
      <c r="H117" s="105"/>
      <c r="I117" s="105"/>
      <c r="J117" s="105"/>
      <c r="K117" s="105"/>
      <c r="L117" s="72"/>
      <c r="M117" s="105"/>
      <c r="N117" s="105"/>
      <c r="O117" s="105"/>
      <c r="P117" s="105"/>
      <c r="Q117" s="105"/>
      <c r="R117" s="105"/>
      <c r="S117" s="72"/>
      <c r="T117" s="105"/>
      <c r="U117" s="105"/>
      <c r="V117" s="105"/>
      <c r="W117" s="105"/>
      <c r="X117" s="105"/>
      <c r="Y117" s="105"/>
    </row>
    <row r="118" spans="2:25" ht="15" customHeight="1" x14ac:dyDescent="0.25">
      <c r="B118" s="74"/>
      <c r="D118" s="37" t="s">
        <v>35</v>
      </c>
      <c r="F118" s="98">
        <f>SUM(F83:F116)</f>
        <v>0</v>
      </c>
      <c r="G118" s="98">
        <f>SUM(G83:G116)</f>
        <v>0</v>
      </c>
      <c r="H118" s="98">
        <f>SUM(H83:H116)</f>
        <v>0</v>
      </c>
      <c r="I118" s="98">
        <f>SUM(I83:I116)</f>
        <v>0</v>
      </c>
      <c r="J118" s="98">
        <f>SUM(J83:J116)</f>
        <v>0</v>
      </c>
      <c r="K118" s="96"/>
      <c r="L118" s="72"/>
      <c r="M118" s="97"/>
      <c r="N118" s="98">
        <f>SUM(N83:N116)</f>
        <v>0</v>
      </c>
      <c r="O118" s="98">
        <f>SUM(O83:O116)</f>
        <v>0</v>
      </c>
      <c r="P118" s="98">
        <f>SUM(P83:P116)</f>
        <v>0</v>
      </c>
      <c r="Q118" s="98">
        <f>SUM(Q83:Q116)</f>
        <v>0</v>
      </c>
      <c r="R118" s="96"/>
      <c r="S118" s="72"/>
      <c r="T118" s="97"/>
      <c r="U118" s="98">
        <f>SUM(U83:U116)</f>
        <v>0</v>
      </c>
      <c r="V118" s="98">
        <f>SUM(V83:V116)</f>
        <v>0</v>
      </c>
      <c r="W118" s="98">
        <f>SUM(W83:W116)</f>
        <v>0</v>
      </c>
      <c r="X118" s="105"/>
      <c r="Y118" s="98">
        <f>SUM(Y83:Y116)</f>
        <v>0</v>
      </c>
    </row>
    <row r="119" spans="2:25" ht="5.25" customHeight="1" x14ac:dyDescent="0.25">
      <c r="B119" s="24"/>
      <c r="F119" s="105"/>
      <c r="G119" s="105"/>
      <c r="H119" s="105"/>
      <c r="I119" s="105"/>
      <c r="J119" s="105"/>
      <c r="K119" s="105"/>
      <c r="L119" s="72"/>
      <c r="M119" s="105"/>
      <c r="N119" s="105"/>
      <c r="O119" s="105"/>
      <c r="P119" s="105"/>
      <c r="Q119" s="105"/>
      <c r="R119" s="105"/>
      <c r="S119" s="72"/>
      <c r="T119" s="105"/>
      <c r="U119" s="105"/>
      <c r="V119" s="105"/>
      <c r="W119" s="105"/>
      <c r="X119" s="105"/>
      <c r="Y119" s="105"/>
    </row>
    <row r="120" spans="2:25" ht="20.25" customHeight="1" x14ac:dyDescent="0.25">
      <c r="B120" s="71" t="s">
        <v>126</v>
      </c>
      <c r="C120" s="72"/>
      <c r="D120" s="72"/>
      <c r="E120" s="73"/>
      <c r="F120" s="150" t="str">
        <f>F9</f>
        <v>SUMMER 2023</v>
      </c>
      <c r="G120" s="150"/>
      <c r="H120" s="150"/>
      <c r="I120" s="150"/>
      <c r="J120" s="150"/>
      <c r="K120" s="75"/>
      <c r="L120" s="75"/>
      <c r="M120" s="75"/>
      <c r="N120" s="150" t="str">
        <f>N9</f>
        <v>AUTUMN 2023</v>
      </c>
      <c r="O120" s="150"/>
      <c r="P120" s="150"/>
      <c r="Q120" s="150"/>
      <c r="R120" s="75"/>
      <c r="S120" s="75"/>
      <c r="T120" s="75"/>
      <c r="U120" s="150" t="str">
        <f>U9</f>
        <v>SPRING 2024</v>
      </c>
      <c r="V120" s="150"/>
      <c r="W120" s="150"/>
      <c r="X120" s="105"/>
      <c r="Y120" s="64" t="s">
        <v>46</v>
      </c>
    </row>
    <row r="121" spans="2:25" ht="5.25" customHeight="1" x14ac:dyDescent="0.25">
      <c r="B121" s="74"/>
      <c r="F121" s="105"/>
      <c r="G121" s="105"/>
      <c r="H121" s="105"/>
      <c r="I121" s="105"/>
      <c r="J121" s="105"/>
      <c r="K121" s="105"/>
      <c r="L121" s="72"/>
      <c r="M121" s="105"/>
      <c r="N121" s="105"/>
      <c r="O121" s="105"/>
      <c r="P121" s="105"/>
      <c r="Q121" s="105"/>
      <c r="R121" s="105"/>
      <c r="S121" s="72"/>
      <c r="T121" s="105"/>
      <c r="U121" s="105"/>
      <c r="V121" s="105"/>
      <c r="W121" s="105"/>
      <c r="X121" s="105"/>
      <c r="Y121" s="105"/>
    </row>
    <row r="122" spans="2:25" ht="15" customHeight="1" x14ac:dyDescent="0.25">
      <c r="B122" s="74"/>
      <c r="D122" s="37" t="s">
        <v>34</v>
      </c>
      <c r="F122" s="152">
        <f>SUM(F79:J79)</f>
        <v>0</v>
      </c>
      <c r="G122" s="153"/>
      <c r="H122" s="153"/>
      <c r="I122" s="153"/>
      <c r="J122" s="154"/>
      <c r="K122" s="96"/>
      <c r="L122" s="72"/>
      <c r="M122" s="97"/>
      <c r="N122" s="152">
        <f>SUM(N79:Q79)</f>
        <v>0</v>
      </c>
      <c r="O122" s="153"/>
      <c r="P122" s="153"/>
      <c r="Q122" s="154"/>
      <c r="R122" s="96"/>
      <c r="S122" s="72"/>
      <c r="T122" s="97"/>
      <c r="U122" s="152">
        <f>SUM(U79:W79)</f>
        <v>0</v>
      </c>
      <c r="V122" s="153"/>
      <c r="W122" s="154"/>
      <c r="X122" s="105"/>
      <c r="Y122" s="98">
        <f>SUM(F122:W122)</f>
        <v>0</v>
      </c>
    </row>
    <row r="123" spans="2:25" ht="5.25" customHeight="1" x14ac:dyDescent="0.25">
      <c r="B123" s="74"/>
      <c r="F123" s="105"/>
      <c r="G123" s="105"/>
      <c r="H123" s="105"/>
      <c r="I123" s="105"/>
      <c r="J123" s="105"/>
      <c r="K123" s="105"/>
      <c r="L123" s="72"/>
      <c r="M123" s="105"/>
      <c r="N123" s="105"/>
      <c r="O123" s="105"/>
      <c r="P123" s="105"/>
      <c r="Q123" s="105"/>
      <c r="R123" s="105"/>
      <c r="S123" s="72"/>
      <c r="T123" s="105"/>
      <c r="U123" s="105"/>
      <c r="V123" s="105"/>
      <c r="W123" s="105"/>
      <c r="X123" s="105"/>
      <c r="Y123" s="105"/>
    </row>
    <row r="124" spans="2:25" ht="15" customHeight="1" x14ac:dyDescent="0.25">
      <c r="B124" s="74"/>
      <c r="D124" s="37" t="s">
        <v>35</v>
      </c>
      <c r="F124" s="152">
        <f>SUM(F118:J118)</f>
        <v>0</v>
      </c>
      <c r="G124" s="153"/>
      <c r="H124" s="153"/>
      <c r="I124" s="153"/>
      <c r="J124" s="154"/>
      <c r="K124" s="96"/>
      <c r="L124" s="72"/>
      <c r="M124" s="97"/>
      <c r="N124" s="152">
        <f>SUM(N118:Q118)</f>
        <v>0</v>
      </c>
      <c r="O124" s="153"/>
      <c r="P124" s="153"/>
      <c r="Q124" s="154"/>
      <c r="R124" s="96"/>
      <c r="S124" s="72"/>
      <c r="T124" s="97"/>
      <c r="U124" s="152">
        <f>SUM(U118:W118)</f>
        <v>0</v>
      </c>
      <c r="V124" s="153"/>
      <c r="W124" s="154"/>
      <c r="X124" s="105"/>
      <c r="Y124" s="98">
        <f>SUM(F124:W124)</f>
        <v>0</v>
      </c>
    </row>
    <row r="125" spans="2:25" ht="5.25" customHeight="1" x14ac:dyDescent="0.25">
      <c r="B125" s="74"/>
      <c r="F125" s="105"/>
      <c r="G125" s="105"/>
      <c r="H125" s="105"/>
      <c r="I125" s="105"/>
      <c r="J125" s="105"/>
      <c r="K125" s="105"/>
      <c r="L125" s="72"/>
      <c r="M125" s="105"/>
      <c r="N125" s="105"/>
      <c r="O125" s="105"/>
      <c r="P125" s="105"/>
      <c r="Q125" s="105"/>
      <c r="R125" s="105"/>
      <c r="S125" s="72"/>
      <c r="T125" s="105"/>
      <c r="U125" s="105"/>
      <c r="V125" s="105"/>
      <c r="W125" s="105"/>
      <c r="X125" s="105"/>
      <c r="Y125" s="105"/>
    </row>
    <row r="126" spans="2:25" ht="15" customHeight="1" x14ac:dyDescent="0.25">
      <c r="B126" s="74"/>
      <c r="D126" s="37" t="s">
        <v>127</v>
      </c>
      <c r="F126" s="152">
        <f>F122-F124</f>
        <v>0</v>
      </c>
      <c r="G126" s="153"/>
      <c r="H126" s="153"/>
      <c r="I126" s="153"/>
      <c r="J126" s="154"/>
      <c r="K126" s="96"/>
      <c r="L126" s="72"/>
      <c r="M126" s="97"/>
      <c r="N126" s="152">
        <f>N122-N124</f>
        <v>0</v>
      </c>
      <c r="O126" s="153"/>
      <c r="P126" s="153"/>
      <c r="Q126" s="154"/>
      <c r="R126" s="96"/>
      <c r="S126" s="72"/>
      <c r="T126" s="97"/>
      <c r="U126" s="152">
        <f>U122-U124</f>
        <v>0</v>
      </c>
      <c r="V126" s="153"/>
      <c r="W126" s="154"/>
      <c r="X126" s="105"/>
      <c r="Y126" s="98">
        <f>Y122-Y124</f>
        <v>0</v>
      </c>
    </row>
  </sheetData>
  <sheetProtection algorithmName="SHA-512" hashValue="MWLr0iTIP2EYS92z+KLO+Cw3aQSDIvAqpMBOAXXwS63TI9kfZRl9eDerqZeVQ2Zw6fcax5qUZxe74zHkR6jTbA==" saltValue="f3JCtbGYarD64Qwb3J1sSg==" spinCount="100000" sheet="1" objects="1" scenarios="1"/>
  <mergeCells count="17">
    <mergeCell ref="F2:Y2"/>
    <mergeCell ref="F5:W5"/>
    <mergeCell ref="F9:J9"/>
    <mergeCell ref="N9:Q9"/>
    <mergeCell ref="U9:W9"/>
    <mergeCell ref="F126:J126"/>
    <mergeCell ref="N126:Q126"/>
    <mergeCell ref="U126:W126"/>
    <mergeCell ref="F120:J120"/>
    <mergeCell ref="N120:Q120"/>
    <mergeCell ref="U120:W120"/>
    <mergeCell ref="F122:J122"/>
    <mergeCell ref="F124:J124"/>
    <mergeCell ref="U122:W122"/>
    <mergeCell ref="U124:W124"/>
    <mergeCell ref="N122:Q122"/>
    <mergeCell ref="N124:Q124"/>
  </mergeCells>
  <dataValidations count="1">
    <dataValidation type="list" allowBlank="1" showInputMessage="1" showErrorMessage="1" sqref="U11:W11 F11:J11 N11:Q11" xr:uid="{F99636AE-B071-4A51-8E99-2F65AB1A6E72}">
      <formula1>"FORECAST, ACTUALS"</formula1>
    </dataValidation>
  </dataValidations>
  <pageMargins left="0.7" right="0.7" top="0.75" bottom="0.75" header="0.3" footer="0.3"/>
  <pageSetup paperSize="9" scale="59" fitToWidth="4" fitToHeight="4" orientation="portrait" verticalDpi="0" r:id="rId1"/>
  <rowBreaks count="1" manualBreakCount="1">
    <brk id="46" max="16383" man="1"/>
  </rowBreaks>
  <colBreaks count="1" manualBreakCount="1">
    <brk id="11" max="1048575" man="1"/>
  </colBreaks>
  <ignoredErrors>
    <ignoredError sqref="F21:Y22 F123:Y126 F119:W119 Y119 F121:W122 Y121:Y122 F44:Y49 K42:M42 K59:M61 K58:M58 F51:Y57 G50:Y50 K43:M43 R43:T43 R58:T58 K63:M63 K62:M62 R62:T62 K71:M72 K74:M74 K70:M70 R70:T70 K73:M73 R74:T74 K84:M85 K83:M83 K88:M88 K87:M87 F93:Y94 K89:M89 K90:M90 K97:M97 K96:M96 K100:M101 K98:M98 K99:M99 K103:M103 K102:M102 K86:M86 R83:T83 R87:T87 R89:T89 R90:T90 R99:T99 R102:T102 K16:M16 K17:M17 K18:M18 K19:M19 R16:T16 R17:T17 R18:T18 R19:T19 F26:Y30 K25:M25 R25:T25 K32:M32 K31:M31 F36:Y37 K33:M33 K34:M34 K24:M24 K23:M23 R23:T23 R24:T24 R31:T31 R32:T32 K35:M35 F67:Y68 K64:M64 R64:T64 R86:T86 K95:M95 R95:T95 R96:T96 R98:T98 X58:Y58 X62:Y62 X73:Y73 R73:T73 X64:Y64 X70:Y70 X74:Y74 X83:Y83 X86:Y86 X87:Y87 X89:Y89 X90:Y90 X95:Y95 X96:Y96 X98:Y98 X102:Y102 R34:T34 R33:T33 F111:Y118 F109:H109 J109:M109 F108:Y108 K107:M107 F78:Y82 K76:M76 X31:Y31 F39:Y41 R38:T38 X38:Y38 X34:Y34 X32:Y32 X33:Y33 K38:M38 R42:T42 K75:M75 R75:Y75 K77:M77 K106:M106 K104:M104 O109:Y109 X23:Y23 X24:Y24 X25:Y25 X16:Y16 X17:Y17 X18:Y18 X19:Y19 R76:Y76 R104:T104 F110:N110 P110:Y110 K105:M105 R105:T105 R107:T107 X107:Y107 R106:T106 X97:Y97 X105:Y105 X42:Y42 X43:Y43 X106:Y106 X99:Y99 K20:Y20 R35:T35 X35:Y35 K65:M66 R59:T61 R63:T63 R66:Y66 X59:Y61 X63:Y63 R65:T65 X65:Y65 R71:Y72 F69:M69 R69:Y69 R77:Y77 K91:M92 R84:T85 R88:T88 R92:Y92 X84:Y85 X88:Y88 R91:T91 X91:Y91 R97:T97 R100:T101 R103:T103 X104:Y104 X100:Y101 X103:Y10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tabColor rgb="FF002060"/>
  </sheetPr>
  <dimension ref="A1:R36"/>
  <sheetViews>
    <sheetView showGridLines="0" zoomScaleNormal="100" workbookViewId="0">
      <selection activeCell="D7" sqref="D7"/>
    </sheetView>
  </sheetViews>
  <sheetFormatPr defaultColWidth="9.109375" defaultRowHeight="12" customHeight="1" x14ac:dyDescent="0.25"/>
  <cols>
    <col min="1" max="1" width="1.6640625" style="1" customWidth="1"/>
    <col min="2" max="2" width="8.6640625" style="1" customWidth="1"/>
    <col min="3" max="3" width="2.6640625" style="1" customWidth="1"/>
    <col min="4" max="4" width="15.6640625" style="44" customWidth="1"/>
    <col min="5" max="5" width="1.6640625" style="1" customWidth="1"/>
    <col min="6" max="6" width="29.33203125" style="1" customWidth="1"/>
    <col min="7" max="7" width="98.77734375" style="1" customWidth="1"/>
    <col min="8" max="16384" width="9.109375" style="1"/>
  </cols>
  <sheetData>
    <row r="1" spans="1:18" s="24" customFormat="1" ht="25.05" customHeight="1" x14ac:dyDescent="0.25">
      <c r="A1" s="8" t="str">
        <f>DISCLAIMER!A3</f>
        <v>INCOME AND EXPENDITURE</v>
      </c>
      <c r="B1" s="8"/>
      <c r="C1" s="8"/>
      <c r="D1" s="33"/>
      <c r="E1" s="33"/>
      <c r="F1" s="8"/>
      <c r="G1" s="7" t="str">
        <f>DISCLAIMER!B2</f>
        <v>v. Mar-23</v>
      </c>
      <c r="H1" s="8"/>
      <c r="I1" s="8"/>
      <c r="J1" s="8"/>
      <c r="K1" s="8"/>
      <c r="L1" s="8"/>
      <c r="M1" s="8"/>
      <c r="N1" s="8"/>
      <c r="O1" s="8"/>
    </row>
    <row r="2" spans="1:18" s="24" customFormat="1" ht="25.05" customHeight="1" x14ac:dyDescent="0.25">
      <c r="A2" s="27" t="str">
        <f>DISCLAIMER!A4</f>
        <v>I&amp;E Monitoring</v>
      </c>
      <c r="B2" s="8"/>
      <c r="C2" s="8"/>
      <c r="D2" s="33"/>
      <c r="E2" s="33"/>
      <c r="F2" s="8"/>
      <c r="G2" s="37" t="str">
        <f>'PROVISION OFFER'!E6</f>
        <v>insert name</v>
      </c>
      <c r="H2" s="8"/>
      <c r="I2" s="8"/>
      <c r="J2" s="8"/>
      <c r="K2" s="8"/>
      <c r="L2" s="8"/>
      <c r="M2" s="8"/>
      <c r="N2" s="8"/>
      <c r="O2" s="8"/>
    </row>
    <row r="3" spans="1:18" s="24" customFormat="1" ht="25.05" customHeight="1" x14ac:dyDescent="0.25">
      <c r="A3" s="35" t="str">
        <f>'PROVISION OFFER'!E4</f>
        <v>April 2023 to March 2024</v>
      </c>
      <c r="B3" s="8"/>
      <c r="C3" s="8"/>
      <c r="D3" s="33"/>
      <c r="E3" s="33"/>
      <c r="F3" s="8"/>
      <c r="G3" s="51">
        <f>'PROVISION OFFER'!E8</f>
        <v>45017</v>
      </c>
      <c r="H3" s="8"/>
      <c r="I3" s="8"/>
      <c r="J3" s="8"/>
      <c r="K3" s="8"/>
      <c r="L3" s="8"/>
      <c r="M3" s="8"/>
      <c r="N3" s="8"/>
      <c r="O3" s="8"/>
    </row>
    <row r="4" spans="1:18" s="24" customFormat="1" ht="5.25" customHeight="1" x14ac:dyDescent="0.25">
      <c r="A4" s="35"/>
      <c r="B4" s="35"/>
      <c r="C4" s="35"/>
      <c r="D4" s="33"/>
      <c r="E4" s="39"/>
      <c r="F4" s="39"/>
      <c r="G4" s="39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20.25" customHeight="1" x14ac:dyDescent="0.25">
      <c r="A5" s="2"/>
      <c r="B5" s="34" t="s">
        <v>100</v>
      </c>
      <c r="C5" s="30"/>
      <c r="D5" s="42"/>
      <c r="E5" s="31"/>
      <c r="F5" s="30"/>
      <c r="G5" s="30"/>
    </row>
    <row r="6" spans="1:18" ht="20.25" customHeight="1" x14ac:dyDescent="0.25">
      <c r="A6" s="2"/>
      <c r="B6" s="36"/>
      <c r="C6" s="29"/>
      <c r="D6" s="41" t="s">
        <v>64</v>
      </c>
      <c r="E6" s="5"/>
      <c r="F6" s="5" t="s">
        <v>102</v>
      </c>
      <c r="G6" s="24"/>
    </row>
    <row r="7" spans="1:18" ht="40.049999999999997" customHeight="1" x14ac:dyDescent="0.25">
      <c r="B7" s="36"/>
      <c r="C7" s="40" t="s">
        <v>101</v>
      </c>
      <c r="D7" s="43"/>
      <c r="E7" s="24"/>
      <c r="F7" s="155"/>
      <c r="G7" s="156"/>
    </row>
    <row r="8" spans="1:18" ht="5.25" customHeight="1" x14ac:dyDescent="0.25">
      <c r="B8" s="36"/>
    </row>
    <row r="9" spans="1:18" ht="40.049999999999997" customHeight="1" x14ac:dyDescent="0.25">
      <c r="B9" s="36"/>
      <c r="C9" s="40" t="s">
        <v>101</v>
      </c>
      <c r="D9" s="43"/>
      <c r="E9" s="24"/>
      <c r="F9" s="155"/>
      <c r="G9" s="156"/>
    </row>
    <row r="10" spans="1:18" ht="5.25" customHeight="1" x14ac:dyDescent="0.25">
      <c r="B10" s="36"/>
    </row>
    <row r="11" spans="1:18" ht="40.049999999999997" customHeight="1" x14ac:dyDescent="0.25">
      <c r="B11" s="36"/>
      <c r="C11" s="40" t="s">
        <v>101</v>
      </c>
      <c r="D11" s="43"/>
      <c r="E11" s="24"/>
      <c r="F11" s="155"/>
      <c r="G11" s="156"/>
    </row>
    <row r="12" spans="1:18" ht="5.25" customHeight="1" x14ac:dyDescent="0.25">
      <c r="B12" s="36"/>
    </row>
    <row r="13" spans="1:18" ht="40.049999999999997" customHeight="1" x14ac:dyDescent="0.25">
      <c r="B13" s="36"/>
      <c r="C13" s="40" t="s">
        <v>101</v>
      </c>
      <c r="D13" s="43"/>
      <c r="E13" s="24"/>
      <c r="F13" s="155"/>
      <c r="G13" s="156"/>
    </row>
    <row r="14" spans="1:18" ht="5.25" customHeight="1" x14ac:dyDescent="0.25">
      <c r="B14" s="36"/>
    </row>
    <row r="15" spans="1:18" ht="40.049999999999997" customHeight="1" x14ac:dyDescent="0.25">
      <c r="B15" s="36"/>
      <c r="C15" s="40" t="s">
        <v>101</v>
      </c>
      <c r="D15" s="43"/>
      <c r="E15" s="24"/>
      <c r="F15" s="155"/>
      <c r="G15" s="156"/>
    </row>
    <row r="16" spans="1:18" ht="5.25" customHeight="1" x14ac:dyDescent="0.25">
      <c r="B16" s="36"/>
    </row>
    <row r="17" spans="2:7" ht="40.049999999999997" customHeight="1" x14ac:dyDescent="0.25">
      <c r="B17" s="36"/>
      <c r="C17" s="40" t="s">
        <v>101</v>
      </c>
      <c r="D17" s="43"/>
      <c r="E17" s="24"/>
      <c r="F17" s="155"/>
      <c r="G17" s="156"/>
    </row>
    <row r="18" spans="2:7" ht="5.25" customHeight="1" x14ac:dyDescent="0.25">
      <c r="B18" s="36"/>
    </row>
    <row r="19" spans="2:7" ht="40.049999999999997" customHeight="1" x14ac:dyDescent="0.25">
      <c r="B19" s="36"/>
      <c r="C19" s="40" t="s">
        <v>101</v>
      </c>
      <c r="D19" s="43"/>
      <c r="E19" s="24"/>
      <c r="F19" s="155"/>
      <c r="G19" s="156"/>
    </row>
    <row r="20" spans="2:7" ht="5.25" customHeight="1" x14ac:dyDescent="0.25">
      <c r="B20" s="36"/>
    </row>
    <row r="21" spans="2:7" ht="40.049999999999997" customHeight="1" x14ac:dyDescent="0.25">
      <c r="B21" s="36"/>
      <c r="C21" s="40" t="s">
        <v>101</v>
      </c>
      <c r="D21" s="43"/>
      <c r="E21" s="24"/>
      <c r="F21" s="155"/>
      <c r="G21" s="156"/>
    </row>
    <row r="22" spans="2:7" ht="5.25" customHeight="1" x14ac:dyDescent="0.25">
      <c r="B22" s="36"/>
    </row>
    <row r="23" spans="2:7" ht="40.049999999999997" customHeight="1" x14ac:dyDescent="0.25">
      <c r="B23" s="36"/>
      <c r="C23" s="40" t="s">
        <v>101</v>
      </c>
      <c r="D23" s="43"/>
      <c r="E23" s="24"/>
      <c r="F23" s="155"/>
      <c r="G23" s="156"/>
    </row>
    <row r="24" spans="2:7" ht="5.25" customHeight="1" x14ac:dyDescent="0.25">
      <c r="B24" s="36"/>
    </row>
    <row r="25" spans="2:7" ht="40.049999999999997" customHeight="1" x14ac:dyDescent="0.25">
      <c r="B25" s="36"/>
      <c r="C25" s="40" t="s">
        <v>101</v>
      </c>
      <c r="D25" s="43"/>
      <c r="E25" s="24"/>
      <c r="F25" s="155"/>
      <c r="G25" s="156"/>
    </row>
    <row r="26" spans="2:7" ht="5.25" customHeight="1" x14ac:dyDescent="0.25">
      <c r="B26" s="36"/>
    </row>
    <row r="27" spans="2:7" ht="40.049999999999997" customHeight="1" x14ac:dyDescent="0.25">
      <c r="B27" s="36"/>
      <c r="C27" s="40" t="s">
        <v>101</v>
      </c>
      <c r="D27" s="43"/>
      <c r="E27" s="24"/>
      <c r="F27" s="155"/>
      <c r="G27" s="156"/>
    </row>
    <row r="28" spans="2:7" ht="5.25" customHeight="1" x14ac:dyDescent="0.25">
      <c r="B28" s="36"/>
    </row>
    <row r="29" spans="2:7" ht="40.049999999999997" customHeight="1" x14ac:dyDescent="0.25">
      <c r="B29" s="36"/>
      <c r="C29" s="40" t="s">
        <v>101</v>
      </c>
      <c r="D29" s="43"/>
      <c r="E29" s="24"/>
      <c r="F29" s="155"/>
      <c r="G29" s="156"/>
    </row>
    <row r="30" spans="2:7" ht="5.25" customHeight="1" x14ac:dyDescent="0.25">
      <c r="B30" s="36"/>
    </row>
    <row r="31" spans="2:7" ht="40.049999999999997" customHeight="1" x14ac:dyDescent="0.25">
      <c r="B31" s="36"/>
      <c r="C31" s="40" t="s">
        <v>101</v>
      </c>
      <c r="D31" s="43"/>
      <c r="E31" s="24"/>
      <c r="F31" s="155"/>
      <c r="G31" s="156"/>
    </row>
    <row r="32" spans="2:7" ht="5.25" customHeight="1" x14ac:dyDescent="0.25">
      <c r="B32" s="36"/>
    </row>
    <row r="33" spans="2:7" ht="40.049999999999997" customHeight="1" x14ac:dyDescent="0.25">
      <c r="B33" s="36"/>
      <c r="C33" s="40" t="s">
        <v>101</v>
      </c>
      <c r="D33" s="43"/>
      <c r="E33" s="24"/>
      <c r="F33" s="155"/>
      <c r="G33" s="156"/>
    </row>
    <row r="34" spans="2:7" ht="5.25" customHeight="1" x14ac:dyDescent="0.25">
      <c r="B34" s="36"/>
    </row>
    <row r="35" spans="2:7" ht="40.049999999999997" customHeight="1" x14ac:dyDescent="0.25">
      <c r="B35" s="36"/>
      <c r="C35" s="40" t="s">
        <v>101</v>
      </c>
      <c r="D35" s="43"/>
      <c r="E35" s="24"/>
      <c r="F35" s="155"/>
      <c r="G35" s="156"/>
    </row>
    <row r="36" spans="2:7" ht="5.25" customHeight="1" x14ac:dyDescent="0.25">
      <c r="B36" s="36"/>
    </row>
  </sheetData>
  <sheetProtection algorithmName="SHA-512" hashValue="tgcR+4wqbbhFTgBQZ4uP3ilQgJPkHShWk/7SUaiO/BXrQqTrVzw6OFb5PGSoLa1BEMerln2PSFXYmENXaoOOgw==" saltValue="KNuajxDGAAbK4ii93T/L0A==" spinCount="100000" sheet="1" objects="1" scenarios="1"/>
  <mergeCells count="15">
    <mergeCell ref="F7:G7"/>
    <mergeCell ref="F15:G15"/>
    <mergeCell ref="F19:G19"/>
    <mergeCell ref="F21:G21"/>
    <mergeCell ref="F17:G17"/>
    <mergeCell ref="F29:G29"/>
    <mergeCell ref="F31:G31"/>
    <mergeCell ref="F33:G33"/>
    <mergeCell ref="F35:G35"/>
    <mergeCell ref="F9:G9"/>
    <mergeCell ref="F11:G11"/>
    <mergeCell ref="F13:G13"/>
    <mergeCell ref="F23:G23"/>
    <mergeCell ref="F25:G25"/>
    <mergeCell ref="F27:G27"/>
  </mergeCells>
  <pageMargins left="0.19685039370078741" right="0.19685039370078741" top="0.19685039370078741" bottom="0.39370078740157483" header="0.39370078740157483" footer="0.19685039370078741"/>
  <pageSetup paperSize="9" scale="98" orientation="portrait" r:id="rId1"/>
  <headerFooter alignWithMargins="0">
    <oddFooter>&amp;C&amp;8Funding Application: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AAC8-6667-4804-BEA0-E4CEBD10272A}">
  <sheetPr>
    <tabColor rgb="FF002060"/>
  </sheetPr>
  <dimension ref="A1:T27"/>
  <sheetViews>
    <sheetView showGridLines="0" zoomScaleNormal="100" workbookViewId="0">
      <selection activeCell="F7" sqref="F7"/>
    </sheetView>
  </sheetViews>
  <sheetFormatPr defaultColWidth="9.109375" defaultRowHeight="12" customHeight="1" x14ac:dyDescent="0.25"/>
  <cols>
    <col min="1" max="1" width="1.6640625" style="1" customWidth="1"/>
    <col min="2" max="2" width="8.6640625" style="1" customWidth="1"/>
    <col min="3" max="3" width="2.6640625" style="1" customWidth="1"/>
    <col min="4" max="4" width="3.77734375" style="1" customWidth="1"/>
    <col min="5" max="5" width="68.77734375" style="1" customWidth="1"/>
    <col min="6" max="6" width="15.6640625" style="44" customWidth="1"/>
    <col min="7" max="7" width="1.6640625" style="1" customWidth="1"/>
    <col min="8" max="8" width="29.33203125" style="1" customWidth="1"/>
    <col min="9" max="9" width="60" style="1" customWidth="1"/>
    <col min="10" max="16384" width="9.109375" style="1"/>
  </cols>
  <sheetData>
    <row r="1" spans="1:20" s="24" customFormat="1" ht="25.05" customHeight="1" x14ac:dyDescent="0.25">
      <c r="A1" s="8" t="str">
        <f>DISCLAIMER!A3</f>
        <v>INCOME AND EXPENDITURE</v>
      </c>
      <c r="B1" s="8"/>
      <c r="C1" s="8"/>
      <c r="D1" s="8"/>
      <c r="E1" s="8"/>
      <c r="F1" s="33"/>
      <c r="G1" s="33"/>
      <c r="H1" s="8"/>
      <c r="I1" s="7" t="str">
        <f>DISCLAIMER!B2</f>
        <v>v. Mar-23</v>
      </c>
      <c r="J1" s="8"/>
      <c r="K1" s="8"/>
      <c r="L1" s="8"/>
      <c r="M1" s="8"/>
      <c r="N1" s="8"/>
      <c r="O1" s="8"/>
      <c r="P1" s="8"/>
      <c r="Q1" s="8"/>
    </row>
    <row r="2" spans="1:20" s="24" customFormat="1" ht="25.05" customHeight="1" x14ac:dyDescent="0.25">
      <c r="A2" s="27" t="str">
        <f>DISCLAIMER!A4</f>
        <v>I&amp;E Monitoring</v>
      </c>
      <c r="B2" s="8"/>
      <c r="C2" s="8"/>
      <c r="D2" s="8"/>
      <c r="E2" s="8"/>
      <c r="F2" s="33"/>
      <c r="G2" s="33"/>
      <c r="H2" s="8"/>
      <c r="I2" s="37" t="str">
        <f>'PROVISION OFFER'!E6</f>
        <v>insert name</v>
      </c>
      <c r="J2" s="8"/>
      <c r="K2" s="8"/>
      <c r="L2" s="8"/>
      <c r="M2" s="8"/>
      <c r="N2" s="8"/>
      <c r="O2" s="8"/>
      <c r="P2" s="8"/>
      <c r="Q2" s="8"/>
    </row>
    <row r="3" spans="1:20" s="24" customFormat="1" ht="25.05" customHeight="1" x14ac:dyDescent="0.25">
      <c r="A3" s="35" t="str">
        <f>'PROVISION OFFER'!E4</f>
        <v>April 2023 to March 2024</v>
      </c>
      <c r="B3" s="8"/>
      <c r="C3" s="8"/>
      <c r="D3" s="8"/>
      <c r="E3" s="8"/>
      <c r="F3" s="33"/>
      <c r="G3" s="33"/>
      <c r="H3" s="8"/>
      <c r="I3" s="51">
        <f>'PROVISION OFFER'!E8</f>
        <v>45017</v>
      </c>
      <c r="J3" s="8"/>
      <c r="K3" s="8"/>
      <c r="L3" s="8"/>
      <c r="M3" s="8"/>
      <c r="N3" s="8"/>
      <c r="O3" s="8"/>
      <c r="P3" s="8"/>
      <c r="Q3" s="8"/>
    </row>
    <row r="4" spans="1:20" s="24" customFormat="1" ht="5.25" customHeight="1" x14ac:dyDescent="0.25">
      <c r="A4" s="35"/>
      <c r="B4" s="35"/>
      <c r="C4" s="35"/>
      <c r="D4" s="35"/>
      <c r="E4" s="35"/>
      <c r="F4" s="33"/>
      <c r="G4" s="39"/>
      <c r="H4" s="39"/>
      <c r="I4" s="39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 ht="20.25" customHeight="1" x14ac:dyDescent="0.25">
      <c r="A5" s="2"/>
      <c r="B5" s="34" t="s">
        <v>142</v>
      </c>
      <c r="C5" s="30"/>
      <c r="D5" s="30"/>
      <c r="E5" s="30"/>
      <c r="F5" s="42"/>
      <c r="G5" s="31"/>
      <c r="H5" s="30"/>
      <c r="I5" s="30"/>
    </row>
    <row r="6" spans="1:20" ht="20.25" customHeight="1" x14ac:dyDescent="0.25">
      <c r="A6" s="2"/>
      <c r="B6" s="36"/>
      <c r="C6" s="29"/>
      <c r="D6" s="29"/>
      <c r="E6" s="29"/>
      <c r="F6" s="41" t="s">
        <v>129</v>
      </c>
      <c r="G6" s="5"/>
      <c r="H6" s="5" t="s">
        <v>141</v>
      </c>
      <c r="I6" s="24"/>
    </row>
    <row r="7" spans="1:20" ht="40.049999999999997" customHeight="1" x14ac:dyDescent="0.25">
      <c r="B7" s="36"/>
      <c r="C7" s="124" t="s">
        <v>101</v>
      </c>
      <c r="D7" s="125" t="s">
        <v>130</v>
      </c>
      <c r="E7" s="125"/>
      <c r="F7" s="123" t="s">
        <v>160</v>
      </c>
      <c r="G7" s="24"/>
      <c r="H7" s="155"/>
      <c r="I7" s="156"/>
    </row>
    <row r="8" spans="1:20" ht="5.25" customHeight="1" x14ac:dyDescent="0.25">
      <c r="B8" s="36"/>
    </row>
    <row r="9" spans="1:20" ht="19.95" customHeight="1" x14ac:dyDescent="0.25">
      <c r="B9" s="36"/>
      <c r="C9" s="124" t="s">
        <v>101</v>
      </c>
      <c r="D9" s="125" t="s">
        <v>131</v>
      </c>
      <c r="E9" s="125"/>
      <c r="F9" s="126"/>
      <c r="G9" s="24"/>
      <c r="H9" s="127"/>
      <c r="I9" s="127"/>
    </row>
    <row r="10" spans="1:20" ht="5.25" customHeight="1" x14ac:dyDescent="0.25">
      <c r="B10" s="36"/>
    </row>
    <row r="11" spans="1:20" ht="19.95" customHeight="1" x14ac:dyDescent="0.25">
      <c r="B11" s="36"/>
      <c r="D11" s="124" t="s">
        <v>101</v>
      </c>
      <c r="E11" s="125" t="s">
        <v>132</v>
      </c>
      <c r="F11" s="123" t="s">
        <v>160</v>
      </c>
      <c r="G11" s="24"/>
      <c r="H11" s="157"/>
      <c r="I11" s="158"/>
    </row>
    <row r="12" spans="1:20" ht="5.25" customHeight="1" x14ac:dyDescent="0.25">
      <c r="B12" s="36"/>
      <c r="H12" s="159"/>
      <c r="I12" s="160"/>
    </row>
    <row r="13" spans="1:20" ht="19.95" customHeight="1" x14ac:dyDescent="0.25">
      <c r="B13" s="36"/>
      <c r="D13" s="124" t="s">
        <v>101</v>
      </c>
      <c r="E13" s="125" t="s">
        <v>133</v>
      </c>
      <c r="F13" s="123" t="s">
        <v>160</v>
      </c>
      <c r="G13" s="24"/>
      <c r="H13" s="159"/>
      <c r="I13" s="160"/>
    </row>
    <row r="14" spans="1:20" ht="5.25" customHeight="1" x14ac:dyDescent="0.25">
      <c r="B14" s="36"/>
      <c r="H14" s="159"/>
      <c r="I14" s="160"/>
    </row>
    <row r="15" spans="1:20" ht="19.95" customHeight="1" x14ac:dyDescent="0.25">
      <c r="B15" s="36"/>
      <c r="D15" s="124" t="s">
        <v>101</v>
      </c>
      <c r="E15" s="125" t="s">
        <v>134</v>
      </c>
      <c r="F15" s="123" t="s">
        <v>160</v>
      </c>
      <c r="G15" s="24"/>
      <c r="H15" s="159"/>
      <c r="I15" s="160"/>
    </row>
    <row r="16" spans="1:20" ht="5.25" customHeight="1" x14ac:dyDescent="0.25">
      <c r="B16" s="36"/>
      <c r="H16" s="159"/>
      <c r="I16" s="160"/>
    </row>
    <row r="17" spans="2:9" ht="19.95" customHeight="1" x14ac:dyDescent="0.25">
      <c r="B17" s="36"/>
      <c r="D17" s="124" t="s">
        <v>101</v>
      </c>
      <c r="E17" s="125" t="s">
        <v>135</v>
      </c>
      <c r="F17" s="123" t="s">
        <v>160</v>
      </c>
      <c r="G17" s="24"/>
      <c r="H17" s="159"/>
      <c r="I17" s="160"/>
    </row>
    <row r="18" spans="2:9" ht="5.25" customHeight="1" x14ac:dyDescent="0.25">
      <c r="B18" s="36"/>
      <c r="H18" s="159"/>
      <c r="I18" s="160"/>
    </row>
    <row r="19" spans="2:9" ht="19.95" customHeight="1" x14ac:dyDescent="0.25">
      <c r="B19" s="36"/>
      <c r="D19" s="124" t="s">
        <v>101</v>
      </c>
      <c r="E19" s="125" t="s">
        <v>138</v>
      </c>
      <c r="F19" s="123" t="s">
        <v>160</v>
      </c>
      <c r="G19" s="24"/>
      <c r="H19" s="159"/>
      <c r="I19" s="160"/>
    </row>
    <row r="20" spans="2:9" ht="5.25" customHeight="1" x14ac:dyDescent="0.25">
      <c r="B20" s="36"/>
      <c r="H20" s="159"/>
      <c r="I20" s="160"/>
    </row>
    <row r="21" spans="2:9" ht="19.95" customHeight="1" x14ac:dyDescent="0.25">
      <c r="B21" s="36"/>
      <c r="D21" s="124" t="s">
        <v>101</v>
      </c>
      <c r="E21" s="125" t="s">
        <v>139</v>
      </c>
      <c r="F21" s="123" t="s">
        <v>160</v>
      </c>
      <c r="G21" s="24"/>
      <c r="H21" s="159"/>
      <c r="I21" s="160"/>
    </row>
    <row r="22" spans="2:9" ht="5.25" customHeight="1" x14ac:dyDescent="0.25">
      <c r="B22" s="36"/>
      <c r="H22" s="159"/>
      <c r="I22" s="160"/>
    </row>
    <row r="23" spans="2:9" ht="19.95" customHeight="1" x14ac:dyDescent="0.25">
      <c r="B23" s="36"/>
      <c r="D23" s="124" t="s">
        <v>101</v>
      </c>
      <c r="E23" s="125" t="s">
        <v>140</v>
      </c>
      <c r="F23" s="123" t="s">
        <v>160</v>
      </c>
      <c r="G23" s="24"/>
      <c r="H23" s="161"/>
      <c r="I23" s="162"/>
    </row>
    <row r="24" spans="2:9" ht="5.25" customHeight="1" x14ac:dyDescent="0.25">
      <c r="B24" s="36"/>
    </row>
    <row r="25" spans="2:9" ht="40.049999999999997" customHeight="1" x14ac:dyDescent="0.25">
      <c r="B25" s="36"/>
      <c r="C25" s="124" t="s">
        <v>101</v>
      </c>
      <c r="D25" s="125" t="s">
        <v>136</v>
      </c>
      <c r="E25" s="124"/>
      <c r="F25" s="123" t="s">
        <v>160</v>
      </c>
      <c r="G25" s="24"/>
      <c r="H25" s="155"/>
      <c r="I25" s="156"/>
    </row>
    <row r="26" spans="2:9" ht="5.25" customHeight="1" x14ac:dyDescent="0.25">
      <c r="B26" s="36"/>
    </row>
    <row r="27" spans="2:9" ht="40.049999999999997" customHeight="1" x14ac:dyDescent="0.25">
      <c r="B27" s="36"/>
      <c r="C27" s="124" t="s">
        <v>101</v>
      </c>
      <c r="D27" s="125" t="s">
        <v>137</v>
      </c>
      <c r="E27" s="124"/>
      <c r="F27" s="123" t="s">
        <v>160</v>
      </c>
      <c r="G27" s="24"/>
      <c r="H27" s="155"/>
      <c r="I27" s="156"/>
    </row>
  </sheetData>
  <sheetProtection algorithmName="SHA-512" hashValue="yLtKU6MGoXP53VjoqHfHgPwAP7qTwhpkBmyFjMaMZLJ58T9ryz8f0pghgIwNLGzCkj+Uuj9Xw3ihyWEcsGbTew==" saltValue="+XEvipThPGyuC34R3U+dWA==" spinCount="100000" sheet="1" objects="1" scenarios="1"/>
  <mergeCells count="4">
    <mergeCell ref="H11:I23"/>
    <mergeCell ref="H25:I25"/>
    <mergeCell ref="H27:I27"/>
    <mergeCell ref="H7:I7"/>
  </mergeCells>
  <dataValidations count="1">
    <dataValidation type="list" allowBlank="1" showInputMessage="1" showErrorMessage="1" sqref="F7 F11 F13 F15 F17 F19 F21 F23 F25 F27" xr:uid="{7721D0B2-3889-4624-A65B-4AD6365C01FD}">
      <formula1>"please select, NO, YES"</formula1>
    </dataValidation>
  </dataValidations>
  <pageMargins left="0.19685039370078741" right="0.19685039370078741" top="0.19685039370078741" bottom="0.39370078740157483" header="0.39370078740157483" footer="0.19685039370078741"/>
  <pageSetup paperSize="9" scale="98" orientation="portrait" r:id="rId1"/>
  <headerFooter alignWithMargins="0">
    <oddFooter>&amp;C&amp;8Funding Application: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99C9-0A92-4359-BC79-2845781376B1}">
  <sheetPr>
    <tabColor theme="3" tint="0.39997558519241921"/>
    <pageSetUpPr fitToPage="1"/>
  </sheetPr>
  <dimension ref="A1:D27"/>
  <sheetViews>
    <sheetView showGridLines="0" zoomScaleNormal="100" workbookViewId="0">
      <selection activeCell="D1" sqref="D1"/>
    </sheetView>
  </sheetViews>
  <sheetFormatPr defaultColWidth="9.109375" defaultRowHeight="13.2" x14ac:dyDescent="0.25"/>
  <cols>
    <col min="1" max="1" width="1.6640625" style="24" customWidth="1"/>
    <col min="2" max="2" width="68.6640625" style="24" customWidth="1"/>
    <col min="3" max="3" width="2.6640625" style="24" customWidth="1"/>
    <col min="4" max="4" width="68.6640625" style="24" customWidth="1"/>
    <col min="5" max="16384" width="9.109375" style="24"/>
  </cols>
  <sheetData>
    <row r="1" spans="1:4" ht="25.05" customHeight="1" x14ac:dyDescent="0.25">
      <c r="A1" s="8" t="str">
        <f>DISCLAIMER!A3</f>
        <v>INCOME AND EXPENDITURE</v>
      </c>
      <c r="C1" s="8"/>
      <c r="D1" s="7" t="str">
        <f>DISCLAIMER!B2</f>
        <v>v. Mar-23</v>
      </c>
    </row>
    <row r="2" spans="1:4" ht="25.05" customHeight="1" x14ac:dyDescent="0.25">
      <c r="A2" s="27" t="str">
        <f>DISCLAIMER!A4</f>
        <v>I&amp;E Monitoring</v>
      </c>
      <c r="C2" s="151"/>
      <c r="D2" s="151"/>
    </row>
    <row r="3" spans="1:4" ht="25.05" customHeight="1" x14ac:dyDescent="0.25">
      <c r="A3" s="10" t="str">
        <f>'PROVISION OFFER'!E4</f>
        <v>April 2023 to March 2024</v>
      </c>
      <c r="B3" s="26"/>
      <c r="C3" s="45"/>
      <c r="D3" s="50">
        <f>'PROVISION OFFER'!E8</f>
        <v>45017</v>
      </c>
    </row>
    <row r="5" spans="1:4" ht="20.25" customHeight="1" x14ac:dyDescent="0.25">
      <c r="B5" s="150" t="s">
        <v>52</v>
      </c>
      <c r="C5" s="150"/>
      <c r="D5" s="150"/>
    </row>
    <row r="27" spans="2:4" ht="20.25" customHeight="1" x14ac:dyDescent="0.25">
      <c r="B27" s="150" t="s">
        <v>105</v>
      </c>
      <c r="C27" s="150"/>
      <c r="D27" s="150"/>
    </row>
  </sheetData>
  <sheetProtection algorithmName="SHA-512" hashValue="4uvYI6mu5Mb6K61sBLOqysZo8KFs2ak8lUg4KeXDjN9S6cf5mPq2je5hBG/Q1algvIfRqPBDAkIQDOQY8suUhA==" saltValue="naLKQPte6rul5IanbW6R4Q==" spinCount="100000" sheet="1" objects="1" scenarios="1"/>
  <mergeCells count="3">
    <mergeCell ref="C2:D2"/>
    <mergeCell ref="B5:D5"/>
    <mergeCell ref="B27:D27"/>
  </mergeCells>
  <pageMargins left="0.23622047244094488" right="0.23622047244094488" top="0.23622047244094488" bottom="0.23622047244094488" header="0.31496062992125984" footer="0.31496062992125984"/>
  <pageSetup paperSize="9" scale="8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32C4-9C86-4D8F-AEFD-7C42AE1FF198}">
  <sheetPr>
    <tabColor rgb="FF002060"/>
  </sheetPr>
  <dimension ref="D4:R30"/>
  <sheetViews>
    <sheetView workbookViewId="0">
      <selection sqref="A1:XFD1048576"/>
    </sheetView>
  </sheetViews>
  <sheetFormatPr defaultColWidth="8.77734375" defaultRowHeight="13.2" x14ac:dyDescent="0.25"/>
  <cols>
    <col min="4" max="4" width="13.109375" customWidth="1"/>
  </cols>
  <sheetData>
    <row r="4" spans="4:18" x14ac:dyDescent="0.25">
      <c r="E4" s="48" t="str">
        <f>'HOURS, RESERVES, and I &amp; E'!F14</f>
        <v>APR</v>
      </c>
      <c r="F4" s="48" t="str">
        <f>'HOURS, RESERVES, and I &amp; E'!G14</f>
        <v>MAY</v>
      </c>
      <c r="G4" s="48" t="str">
        <f>'HOURS, RESERVES, and I &amp; E'!H14</f>
        <v>JUN</v>
      </c>
      <c r="H4" s="48" t="str">
        <f>'HOURS, RESERVES, and I &amp; E'!I14</f>
        <v>JUL</v>
      </c>
      <c r="I4" s="48" t="str">
        <f>'HOURS, RESERVES, and I &amp; E'!J14</f>
        <v>AUG</v>
      </c>
      <c r="J4" s="48"/>
      <c r="K4" s="48" t="str">
        <f>'HOURS, RESERVES, and I &amp; E'!N14</f>
        <v>SEP</v>
      </c>
      <c r="L4" s="48" t="str">
        <f>'HOURS, RESERVES, and I &amp; E'!O14</f>
        <v>OCT</v>
      </c>
      <c r="M4" s="48" t="str">
        <f>'HOURS, RESERVES, and I &amp; E'!P14</f>
        <v>NOV</v>
      </c>
      <c r="N4" s="48" t="str">
        <f>'HOURS, RESERVES, and I &amp; E'!Q14</f>
        <v>DEC</v>
      </c>
      <c r="O4" s="48"/>
      <c r="P4" s="48" t="str">
        <f>'HOURS, RESERVES, and I &amp; E'!U14</f>
        <v>JAN</v>
      </c>
      <c r="Q4" s="48" t="str">
        <f>'HOURS, RESERVES, and I &amp; E'!V14</f>
        <v>FEB</v>
      </c>
      <c r="R4" s="48" t="str">
        <f>'HOURS, RESERVES, and I &amp; E'!W14</f>
        <v>MAR</v>
      </c>
    </row>
    <row r="5" spans="4:18" x14ac:dyDescent="0.25">
      <c r="D5" s="47" t="s">
        <v>104</v>
      </c>
      <c r="E5" s="46">
        <f>'HOURS, RESERVES, and I &amp; E'!F26</f>
        <v>0</v>
      </c>
      <c r="F5" s="46">
        <f>'HOURS, RESERVES, and I &amp; E'!G26</f>
        <v>0</v>
      </c>
      <c r="G5" s="46">
        <f>'HOURS, RESERVES, and I &amp; E'!H26</f>
        <v>0</v>
      </c>
      <c r="H5" s="46">
        <f>'HOURS, RESERVES, and I &amp; E'!I26</f>
        <v>0</v>
      </c>
      <c r="I5" s="46">
        <f>'HOURS, RESERVES, and I &amp; E'!J26</f>
        <v>0</v>
      </c>
      <c r="J5" s="46"/>
      <c r="K5" s="46">
        <f>'HOURS, RESERVES, and I &amp; E'!N26</f>
        <v>0</v>
      </c>
      <c r="L5" s="46">
        <f>'HOURS, RESERVES, and I &amp; E'!O26</f>
        <v>0</v>
      </c>
      <c r="M5" s="46">
        <f>'HOURS, RESERVES, and I &amp; E'!P26</f>
        <v>0</v>
      </c>
      <c r="N5" s="46">
        <f>'HOURS, RESERVES, and I &amp; E'!Q26</f>
        <v>0</v>
      </c>
      <c r="O5" s="46"/>
      <c r="P5" s="46">
        <f>'HOURS, RESERVES, and I &amp; E'!U26</f>
        <v>0</v>
      </c>
      <c r="Q5" s="46">
        <f>'HOURS, RESERVES, and I &amp; E'!V26</f>
        <v>0</v>
      </c>
      <c r="R5" s="46">
        <f>'HOURS, RESERVES, and I &amp; E'!W26</f>
        <v>0</v>
      </c>
    </row>
    <row r="6" spans="4:18" x14ac:dyDescent="0.25">
      <c r="D6" s="47" t="s">
        <v>103</v>
      </c>
      <c r="E6" s="46">
        <f>'HOURS, RESERVES, and I &amp; E'!F21</f>
        <v>0</v>
      </c>
      <c r="F6" s="46">
        <f>'HOURS, RESERVES, and I &amp; E'!G21</f>
        <v>0</v>
      </c>
      <c r="G6" s="46">
        <f>'HOURS, RESERVES, and I &amp; E'!H21</f>
        <v>0</v>
      </c>
      <c r="H6" s="46">
        <f>'HOURS, RESERVES, and I &amp; E'!I21</f>
        <v>0</v>
      </c>
      <c r="I6" s="46">
        <f>'HOURS, RESERVES, and I &amp; E'!J21</f>
        <v>0</v>
      </c>
      <c r="J6" s="46"/>
      <c r="K6" s="46">
        <f>'HOURS, RESERVES, and I &amp; E'!N21</f>
        <v>0</v>
      </c>
      <c r="L6" s="46">
        <f>'HOURS, RESERVES, and I &amp; E'!O21</f>
        <v>0</v>
      </c>
      <c r="M6" s="46">
        <f>'HOURS, RESERVES, and I &amp; E'!P21</f>
        <v>0</v>
      </c>
      <c r="N6" s="46">
        <f>'HOURS, RESERVES, and I &amp; E'!Q21</f>
        <v>0</v>
      </c>
      <c r="O6" s="46"/>
      <c r="P6" s="46">
        <f>'HOURS, RESERVES, and I &amp; E'!U21</f>
        <v>0</v>
      </c>
      <c r="Q6" s="46">
        <f>'HOURS, RESERVES, and I &amp; E'!V21</f>
        <v>0</v>
      </c>
      <c r="R6" s="46">
        <f>'HOURS, RESERVES, and I &amp; E'!W21</f>
        <v>0</v>
      </c>
    </row>
    <row r="10" spans="4:18" x14ac:dyDescent="0.25">
      <c r="E10" s="49" t="str">
        <f>E4</f>
        <v>APR</v>
      </c>
      <c r="F10" s="49" t="str">
        <f t="shared" ref="F10:R10" si="0">F4</f>
        <v>MAY</v>
      </c>
      <c r="G10" s="49" t="str">
        <f t="shared" si="0"/>
        <v>JUN</v>
      </c>
      <c r="H10" s="49" t="str">
        <f t="shared" si="0"/>
        <v>JUL</v>
      </c>
      <c r="I10" s="49" t="str">
        <f t="shared" si="0"/>
        <v>AUG</v>
      </c>
      <c r="J10" s="49"/>
      <c r="K10" s="49" t="str">
        <f t="shared" si="0"/>
        <v>SEP</v>
      </c>
      <c r="L10" s="49" t="str">
        <f t="shared" si="0"/>
        <v>OCT</v>
      </c>
      <c r="M10" s="49" t="str">
        <f t="shared" si="0"/>
        <v>NOV</v>
      </c>
      <c r="N10" s="49" t="str">
        <f t="shared" si="0"/>
        <v>DEC</v>
      </c>
      <c r="O10" s="49"/>
      <c r="P10" s="49" t="str">
        <f t="shared" si="0"/>
        <v>JAN</v>
      </c>
      <c r="Q10" s="49" t="str">
        <f t="shared" si="0"/>
        <v>FEB</v>
      </c>
      <c r="R10" s="49" t="str">
        <f t="shared" si="0"/>
        <v>MAR</v>
      </c>
    </row>
    <row r="11" spans="4:18" x14ac:dyDescent="0.25">
      <c r="D11" s="47" t="s">
        <v>54</v>
      </c>
      <c r="E11">
        <f>'HOURS, RESERVES, and I &amp; E'!F118</f>
        <v>0</v>
      </c>
      <c r="F11">
        <f>'HOURS, RESERVES, and I &amp; E'!G118</f>
        <v>0</v>
      </c>
      <c r="G11">
        <f>'HOURS, RESERVES, and I &amp; E'!H118</f>
        <v>0</v>
      </c>
      <c r="H11">
        <f>'HOURS, RESERVES, and I &amp; E'!I118</f>
        <v>0</v>
      </c>
      <c r="I11">
        <f>'HOURS, RESERVES, and I &amp; E'!J118</f>
        <v>0</v>
      </c>
      <c r="K11">
        <f>'HOURS, RESERVES, and I &amp; E'!N118</f>
        <v>0</v>
      </c>
      <c r="L11">
        <f>'HOURS, RESERVES, and I &amp; E'!O118</f>
        <v>0</v>
      </c>
      <c r="M11">
        <f>'HOURS, RESERVES, and I &amp; E'!P118</f>
        <v>0</v>
      </c>
      <c r="N11">
        <f>'HOURS, RESERVES, and I &amp; E'!Q118</f>
        <v>0</v>
      </c>
      <c r="P11">
        <f>'HOURS, RESERVES, and I &amp; E'!U118</f>
        <v>0</v>
      </c>
      <c r="Q11">
        <f>'HOURS, RESERVES, and I &amp; E'!V118</f>
        <v>0</v>
      </c>
      <c r="R11">
        <f>'HOURS, RESERVES, and I &amp; E'!W118</f>
        <v>0</v>
      </c>
    </row>
    <row r="12" spans="4:18" x14ac:dyDescent="0.25">
      <c r="D12" s="47" t="s">
        <v>61</v>
      </c>
      <c r="E12">
        <f>'HOURS, RESERVES, and I &amp; E'!F79</f>
        <v>0</v>
      </c>
      <c r="F12">
        <f>'HOURS, RESERVES, and I &amp; E'!G79</f>
        <v>0</v>
      </c>
      <c r="G12">
        <f>'HOURS, RESERVES, and I &amp; E'!H79</f>
        <v>0</v>
      </c>
      <c r="H12">
        <f>'HOURS, RESERVES, and I &amp; E'!I79</f>
        <v>0</v>
      </c>
      <c r="I12">
        <f>'HOURS, RESERVES, and I &amp; E'!J79</f>
        <v>0</v>
      </c>
      <c r="K12">
        <f>'HOURS, RESERVES, and I &amp; E'!N79</f>
        <v>0</v>
      </c>
      <c r="L12">
        <f>'HOURS, RESERVES, and I &amp; E'!O79</f>
        <v>0</v>
      </c>
      <c r="M12">
        <f>'HOURS, RESERVES, and I &amp; E'!P79</f>
        <v>0</v>
      </c>
      <c r="N12">
        <f>'HOURS, RESERVES, and I &amp; E'!Q79</f>
        <v>0</v>
      </c>
      <c r="P12">
        <f>'HOURS, RESERVES, and I &amp; E'!U79</f>
        <v>0</v>
      </c>
      <c r="Q12">
        <f>'HOURS, RESERVES, and I &amp; E'!V79</f>
        <v>0</v>
      </c>
      <c r="R12">
        <f>'HOURS, RESERVES, and I &amp; E'!W79</f>
        <v>0</v>
      </c>
    </row>
    <row r="15" spans="4:18" x14ac:dyDescent="0.25">
      <c r="E15" s="48" t="str">
        <f>E10</f>
        <v>APR</v>
      </c>
      <c r="F15" s="48" t="str">
        <f t="shared" ref="F15:I15" si="1">F10</f>
        <v>MAY</v>
      </c>
      <c r="G15" s="48" t="str">
        <f t="shared" si="1"/>
        <v>JUN</v>
      </c>
      <c r="H15" s="48" t="str">
        <f t="shared" si="1"/>
        <v>JUL</v>
      </c>
      <c r="I15" s="48" t="str">
        <f t="shared" si="1"/>
        <v>AUG</v>
      </c>
      <c r="K15" s="49" t="str">
        <f>K10</f>
        <v>SEP</v>
      </c>
      <c r="L15" s="49" t="str">
        <f>L10</f>
        <v>OCT</v>
      </c>
      <c r="M15" s="49" t="str">
        <f>M10</f>
        <v>NOV</v>
      </c>
      <c r="N15" s="49" t="str">
        <f>N10</f>
        <v>DEC</v>
      </c>
      <c r="P15" s="49" t="str">
        <f>P10</f>
        <v>JAN</v>
      </c>
      <c r="Q15" s="49" t="str">
        <f>Q10</f>
        <v>FEB</v>
      </c>
      <c r="R15" s="49" t="str">
        <f>R10</f>
        <v>MAR</v>
      </c>
    </row>
    <row r="16" spans="4:18" x14ac:dyDescent="0.25">
      <c r="D16" s="47" t="s">
        <v>54</v>
      </c>
      <c r="E16">
        <f>E11</f>
        <v>0</v>
      </c>
      <c r="F16">
        <f>F11+E11</f>
        <v>0</v>
      </c>
      <c r="G16">
        <f t="shared" ref="G16:I17" si="2">G11+F16</f>
        <v>0</v>
      </c>
      <c r="H16">
        <f t="shared" si="2"/>
        <v>0</v>
      </c>
      <c r="I16">
        <f t="shared" si="2"/>
        <v>0</v>
      </c>
      <c r="K16">
        <f>K11+I16</f>
        <v>0</v>
      </c>
      <c r="L16">
        <f t="shared" ref="L16:N17" si="3">L11+K16</f>
        <v>0</v>
      </c>
      <c r="M16">
        <f t="shared" si="3"/>
        <v>0</v>
      </c>
      <c r="N16">
        <f t="shared" si="3"/>
        <v>0</v>
      </c>
      <c r="P16">
        <f>P11+N16</f>
        <v>0</v>
      </c>
      <c r="Q16">
        <f>Q11+P16</f>
        <v>0</v>
      </c>
      <c r="R16">
        <f>R11+Q16</f>
        <v>0</v>
      </c>
    </row>
    <row r="17" spans="4:18" x14ac:dyDescent="0.25">
      <c r="D17" s="47" t="s">
        <v>61</v>
      </c>
      <c r="E17">
        <f>E12</f>
        <v>0</v>
      </c>
      <c r="F17">
        <f>F12+E12</f>
        <v>0</v>
      </c>
      <c r="G17">
        <f t="shared" si="2"/>
        <v>0</v>
      </c>
      <c r="H17">
        <f t="shared" si="2"/>
        <v>0</v>
      </c>
      <c r="I17">
        <f t="shared" si="2"/>
        <v>0</v>
      </c>
      <c r="K17">
        <f>K12+I17</f>
        <v>0</v>
      </c>
      <c r="L17">
        <f t="shared" si="3"/>
        <v>0</v>
      </c>
      <c r="M17">
        <f t="shared" si="3"/>
        <v>0</v>
      </c>
      <c r="N17">
        <f t="shared" si="3"/>
        <v>0</v>
      </c>
      <c r="P17">
        <f>P12+N17</f>
        <v>0</v>
      </c>
      <c r="Q17">
        <f>Q12+P17</f>
        <v>0</v>
      </c>
      <c r="R17">
        <f>R12+Q17</f>
        <v>0</v>
      </c>
    </row>
    <row r="30" spans="4:18" x14ac:dyDescent="0.25">
      <c r="H3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DISCLAIMER</vt:lpstr>
      <vt:lpstr>PROVISION OFFER</vt:lpstr>
      <vt:lpstr>RATIOS</vt:lpstr>
      <vt:lpstr>HOURS, RESERVES, and I &amp; E</vt:lpstr>
      <vt:lpstr>I&amp;E NOTES</vt:lpstr>
      <vt:lpstr>QUESTIONS</vt:lpstr>
      <vt:lpstr>SUMMARY</vt:lpstr>
      <vt:lpstr>Sheet1</vt:lpstr>
      <vt:lpstr>DISCLAIMER!Print_Area</vt:lpstr>
      <vt:lpstr>'I&amp;E NOTES'!Print_Area</vt:lpstr>
      <vt:lpstr>'PROVISION OFFER'!Print_Area</vt:lpstr>
      <vt:lpstr>QUESTIONS!Print_Area</vt:lpstr>
      <vt:lpstr>SUMMARY!Print_Area</vt:lpstr>
    </vt:vector>
  </TitlesOfParts>
  <Company>Norfolk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 Rushbrook</dc:creator>
  <cp:lastModifiedBy>Rushbrook, Su</cp:lastModifiedBy>
  <cp:lastPrinted>2022-11-08T13:18:56Z</cp:lastPrinted>
  <dcterms:created xsi:type="dcterms:W3CDTF">2007-10-22T14:37:09Z</dcterms:created>
  <dcterms:modified xsi:type="dcterms:W3CDTF">2023-03-09T08:02:34Z</dcterms:modified>
</cp:coreProperties>
</file>